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codeName="ThisWorkbook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10BDF370-880D-4D39-AFC7-22F2A082AB42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2" r:id="rId1"/>
    <sheet name="SUM Numbers Stored as Text" sheetId="2" r:id="rId2"/>
    <sheet name="Manual" sheetId="7" r:id="rId3"/>
    <sheet name="SUM of Text Values" sheetId="1" r:id="rId4"/>
    <sheet name="Without IF &amp; N" sheetId="3" r:id="rId5"/>
    <sheet name="Match 01" sheetId="8" r:id="rId6"/>
    <sheet name="Match 2" sheetId="9" r:id="rId7"/>
    <sheet name="Index01" sheetId="10" r:id="rId8"/>
    <sheet name="Index2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4" i="11" l="1" a="1"/>
  <c r="F4" i="11" s="1"/>
  <c r="F4" i="10"/>
  <c r="F4" i="9" a="1"/>
  <c r="F4" i="9" s="1"/>
  <c r="F4" i="8" a="1"/>
  <c r="F4" i="8" s="1"/>
  <c r="E3" i="7" l="1"/>
  <c r="E3" i="2" a="1"/>
  <c r="E3" i="2" s="1"/>
  <c r="F8" i="3" l="1" a="1"/>
  <c r="F8" i="3" s="1"/>
  <c r="F7" i="3" a="1"/>
  <c r="F7" i="3" s="1"/>
  <c r="F6" i="3" a="1"/>
  <c r="F6" i="3" s="1"/>
  <c r="F5" i="3" a="1"/>
  <c r="F5" i="3" s="1"/>
  <c r="F4" i="3" a="1"/>
  <c r="F4" i="3" s="1"/>
  <c r="F8" i="1" a="1"/>
  <c r="F8" i="1" s="1"/>
  <c r="F7" i="1" a="1"/>
  <c r="F7" i="1" s="1"/>
  <c r="F6" i="1" a="1"/>
  <c r="F6" i="1" s="1"/>
  <c r="F5" i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<sst xmlns="http://schemas.openxmlformats.org/spreadsheetml/2006/main" count="237" uniqueCount="49">
  <si>
    <t>Total</t>
  </si>
  <si>
    <t>Glenn</t>
  </si>
  <si>
    <t>Nicholas</t>
  </si>
  <si>
    <t>Sam</t>
  </si>
  <si>
    <t>Jessica</t>
  </si>
  <si>
    <t>Claire</t>
  </si>
  <si>
    <t>Yes</t>
  </si>
  <si>
    <t>No</t>
  </si>
  <si>
    <t>Maybe</t>
  </si>
  <si>
    <t>Skip</t>
  </si>
  <si>
    <t>Code</t>
  </si>
  <si>
    <t>Question</t>
  </si>
  <si>
    <t>Name</t>
  </si>
  <si>
    <t>Employee</t>
  </si>
  <si>
    <t>Salary</t>
  </si>
  <si>
    <t>Emily</t>
  </si>
  <si>
    <t>Katie</t>
  </si>
  <si>
    <t>Colette</t>
  </si>
  <si>
    <t>John</t>
  </si>
  <si>
    <t>Jacob</t>
  </si>
  <si>
    <t>7500</t>
  </si>
  <si>
    <t>10000</t>
  </si>
  <si>
    <t>6500</t>
  </si>
  <si>
    <t>15000</t>
  </si>
  <si>
    <t>8000</t>
  </si>
  <si>
    <t>Total (using SUM &amp; VALUE)</t>
  </si>
  <si>
    <t>Answer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</si>
  <si>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</si>
  <si>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</si>
  <si>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</si>
  <si>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</si>
  <si>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</si>
  <si>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</si>
  <si>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</si>
  <si>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</si>
  <si>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</si>
  <si>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</si>
  <si>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</si>
  <si>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SUM Numbers Stored as Text</t>
  </si>
  <si>
    <t>Manual</t>
  </si>
  <si>
    <t>SUM of Text Values</t>
  </si>
  <si>
    <t>Without IF &amp; N</t>
  </si>
  <si>
    <t>Match 01</t>
  </si>
  <si>
    <t>Match 2</t>
  </si>
  <si>
    <t>Index01</t>
  </si>
  <si>
    <t>Index2</t>
  </si>
  <si>
    <t>SUM TEXT</t>
  </si>
  <si>
    <t>automateexcel.com/formulas/sum-text/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</si>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</sst>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6">
    <xf numFmtId="0" fontId="0" fillId="0" borderId="0" xfId="0"/>
    <xf numFmtId="0" fontId="0" fillId="3" borderId="1" xfId="0" applyFont="1" applyFill="1" applyBorder="1" applyAlignment="1">
      <alignment horizontal="center" wrapText="1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1" fillId="2" borderId="1" xfId="0" applyFont="1" applyFill="1" applyBorder="1"/>
    <xf numFmtId="49" fontId="0" fillId="3" borderId="1" xfId="0" applyNumberFormat="1" applyFont="1" applyFill="1" applyBorder="1"/>
    <xf numFmtId="49" fontId="0" fillId="0" borderId="1" xfId="0" applyNumberFormat="1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1" applyFont="1" applyBorder="1"/>
    <xf numFmtId="0" fontId="5" fillId="0" borderId="0" xfId="3"/>
    <xf numFmtId="0" fontId="2" fillId="0" borderId="0" xfId="0" applyFont="1"/>
    <xf numFmtId="0" fontId="3" fillId="0" borderId="3" xfId="1"/>
    <xf numFmtId="0" fontId="4" fillId="0" borderId="0" xfId="2"/>
    <xf numFmtId="0" fontId="2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E56FABBE-9D6C-46FD-B31D-7F9BEE90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0848EC7-AE3D-4234-81C8-EECBCD2860D7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9CA6ED24-D83B-41DA-ADAE-C735A087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B3F12E01-687C-4773-9AFD-9B3D4DA56869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673100</xdr:colOff>
      <xdr:row>10</xdr:row>
      <xdr:rowOff>152400</xdr:rowOff>
    </xdr:from>
    <xdr:to>
      <xdr:col>6</xdr:col>
      <xdr:colOff>111125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0E75E2-21FC-4EED-BE48-286921B6141C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854075</xdr:colOff>
      <xdr:row>10</xdr:row>
      <xdr:rowOff>152400</xdr:rowOff>
    </xdr:from>
    <xdr:to>
      <xdr:col>6</xdr:col>
      <xdr:colOff>225425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509E59-55AC-4A74-9A29-46B40DD059EE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222C10-1C85-4A47-91F5-37F5DA1B2F00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D3C806-9C83-4F8F-8161-FDDCA9DF1C27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409A03-8091-4305-82AC-3DB6A50DD737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39EA37-6B5A-4D28-AFC4-2F66535EDF5E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B5EE54-FE7E-48F5-B951-607061803C76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10</xdr:row>
      <xdr:rowOff>152400</xdr:rowOff>
    </xdr:from>
    <xdr:to>
      <xdr:col>8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2A6C26-2007-48ED-9449-513AFA012E8D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6EF0FE-F9F2-43EC-8F25-94B32BBA0CAD}" name="Table1" displayName="Table1" ref="B4:B12" totalsRowShown="0">
  <tableColumns count="1">
    <tableColumn id="1" xr3:uid="{24E40CA6-0AD7-4AD3-BF8E-D841DFC11165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F0DF80-2427-4894-B86D-21FB18701494}" name="Table2" displayName="Table2" ref="F4:F7" totalsRowShown="0" headerRowDxfId="0">
  <tableColumns count="1">
    <tableColumn id="1" xr3:uid="{165208B1-7012-41FA-BB24-93BC795C1DC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-tex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-text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-text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m-tex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sum-text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um-text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sum-text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sum-text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sum-tex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C61B5-4A85-4150-900F-0A784665755E}">
  <sheetPr codeName="Sheet9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0" t="s">
        <v>46</v>
      </c>
    </row>
    <row r="2" spans="1:6" x14ac:dyDescent="0.25">
      <c r="B2" s="21" t="s">
        <v>47</v>
      </c>
    </row>
    <row r="4" spans="1:6" x14ac:dyDescent="0.25">
      <c r="B4" t="s">
        <v>27</v>
      </c>
      <c r="F4" s="22" t="s">
        <v>28</v>
      </c>
    </row>
    <row r="5" spans="1:6" x14ac:dyDescent="0.25">
      <c r="B5" s="21" t="s">
        <v>38</v>
      </c>
      <c r="F5" s="21" t="s">
        <v>29</v>
      </c>
    </row>
    <row r="6" spans="1:6" x14ac:dyDescent="0.25">
      <c r="B6" s="21" t="s">
        <v>39</v>
      </c>
      <c r="F6" s="21" t="s">
        <v>30</v>
      </c>
    </row>
    <row r="7" spans="1:6" x14ac:dyDescent="0.25">
      <c r="B7" s="21" t="s">
        <v>40</v>
      </c>
      <c r="F7" s="21" t="s">
        <v>31</v>
      </c>
    </row>
    <row r="8" spans="1:6" x14ac:dyDescent="0.25">
      <c r="B8" s="21" t="s">
        <v>41</v>
      </c>
    </row>
    <row r="9" spans="1:6" x14ac:dyDescent="0.25">
      <c r="B9" s="21" t="s">
        <v>42</v>
      </c>
    </row>
    <row r="10" spans="1:6" x14ac:dyDescent="0.25">
      <c r="B10" s="21" t="s">
        <v>43</v>
      </c>
    </row>
    <row r="11" spans="1:6" x14ac:dyDescent="0.25">
      <c r="B11" s="21" t="s">
        <v>44</v>
      </c>
    </row>
    <row r="12" spans="1:6" x14ac:dyDescent="0.25">
      <c r="B12" s="21" t="s">
        <v>45</v>
      </c>
      <c r="F12" s="22"/>
    </row>
    <row r="13" spans="1:6" ht="20.25" thickBot="1" x14ac:dyDescent="0.35">
      <c r="B13" s="23" t="s">
        <v>32</v>
      </c>
    </row>
    <row r="14" spans="1:6" ht="15.75" thickTop="1" x14ac:dyDescent="0.25">
      <c r="B14" s="24" t="s">
        <v>33</v>
      </c>
    </row>
    <row r="37" spans="2:2" x14ac:dyDescent="0.25">
      <c r="B37" s="25" t="s">
        <v>34</v>
      </c>
    </row>
    <row r="38" spans="2:2" x14ac:dyDescent="0.25">
      <c r="B38" s="25" t="s">
        <v>35</v>
      </c>
    </row>
    <row r="39" spans="2:2" x14ac:dyDescent="0.25">
      <c r="B39" s="25" t="s">
        <v>36</v>
      </c>
    </row>
    <row r="47" spans="2:2" x14ac:dyDescent="0.25">
      <c r="B47" s="24" t="s">
        <v>37</v>
      </c>
    </row>
  </sheetData>
  <dataConsolidate/>
  <hyperlinks>
    <hyperlink ref="B2" r:id="rId1" display="https://www.automateexcel.com/formulas/sum-text/" xr:uid="{84EE49ED-5601-4C37-AB71-DDC484CAD9D5}"/>
    <hyperlink ref="F5" r:id="rId2" xr:uid="{41841AE7-A91D-487F-8F52-B347D4C3D545}"/>
    <hyperlink ref="F6" r:id="rId3" xr:uid="{C703DE53-77C0-413A-9FE5-AE8E92F047FA}"/>
    <hyperlink ref="F7" r:id="rId4" xr:uid="{955D4C04-8FFB-4BA5-851C-D292E8C92744}"/>
    <hyperlink ref="B5" location="'SUM Numbers Stored as Text'!$A$1" display="SUM Numbers Stored as Text" xr:uid="{58E0FE53-2B97-4EDB-BC45-BC67E4D57E14}"/>
    <hyperlink ref="B6" location="'Manual'!$A$1" display="Manual" xr:uid="{A3F7EF74-2A28-40D5-A750-4EE2DB1A3D8A}"/>
    <hyperlink ref="B7" location="'SUM of Text Values'!$A$1" display="SUM of Text Values" xr:uid="{90F2C1AB-4E01-4E71-819C-50048ECD3A51}"/>
    <hyperlink ref="B8" location="'Without IF &amp; N'!$A$1" display="Without IF &amp; N" xr:uid="{136985B9-42D5-4E48-93C3-5A9B2B8504BC}"/>
    <hyperlink ref="B9" location="'Match 01'!$A$1" display="Match 01" xr:uid="{54CEE61A-F1D8-4980-B271-B2A6D13FA8EC}"/>
    <hyperlink ref="B10" location="'Match 2'!$A$1" display="Match 2" xr:uid="{1E1C56E4-C62E-4F37-997C-71397E37A30E}"/>
    <hyperlink ref="B11" location="'Index01'!$A$1" display="Index01" xr:uid="{DFF8F7AB-67F4-4D3E-AC65-B647633D4DDF}"/>
    <hyperlink ref="B12" location="'Index2'!$A$1" display="Index2" xr:uid="{1E31F3F4-3C14-4D66-9D45-036268C1A998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E12"/>
  <sheetViews>
    <sheetView showGridLines="0" workbookViewId="0">
      <selection activeCell="B2" sqref="B2:E7"/>
    </sheetView>
  </sheetViews>
  <sheetFormatPr defaultRowHeight="15" x14ac:dyDescent="0.25"/>
  <cols>
    <col min="1" max="1" width="3.140625" customWidth="1"/>
    <col min="2" max="2" width="15.7109375" customWidth="1"/>
    <col min="3" max="3" width="11.85546875" customWidth="1"/>
    <col min="4" max="4" width="3" customWidth="1"/>
    <col min="5" max="5" width="14.7109375" customWidth="1"/>
  </cols>
  <sheetData>
    <row r="2" spans="2:5" s="15" customFormat="1" ht="30" x14ac:dyDescent="0.25">
      <c r="B2" s="14" t="s">
        <v>13</v>
      </c>
      <c r="C2" s="14" t="s">
        <v>14</v>
      </c>
      <c r="E2" s="16" t="s">
        <v>25</v>
      </c>
    </row>
    <row r="3" spans="2:5" x14ac:dyDescent="0.25">
      <c r="B3" s="4" t="s">
        <v>15</v>
      </c>
      <c r="C3" s="9" t="s">
        <v>21</v>
      </c>
      <c r="E3" s="18" cm="1">
        <f t="array" ref="E3">SUM(VALUE(C3:C7))</f>
        <v>47000</v>
      </c>
    </row>
    <row r="4" spans="2:5" x14ac:dyDescent="0.25">
      <c r="B4" s="2" t="s">
        <v>16</v>
      </c>
      <c r="C4" s="10" t="s">
        <v>22</v>
      </c>
    </row>
    <row r="5" spans="2:5" x14ac:dyDescent="0.25">
      <c r="B5" s="4" t="s">
        <v>17</v>
      </c>
      <c r="C5" s="9" t="s">
        <v>20</v>
      </c>
    </row>
    <row r="6" spans="2:5" x14ac:dyDescent="0.25">
      <c r="B6" s="2" t="s">
        <v>18</v>
      </c>
      <c r="C6" s="10" t="s">
        <v>23</v>
      </c>
    </row>
    <row r="7" spans="2:5" x14ac:dyDescent="0.25">
      <c r="B7" s="4" t="s">
        <v>19</v>
      </c>
      <c r="C7" s="9" t="s">
        <v>24</v>
      </c>
    </row>
    <row r="8" spans="2:5" x14ac:dyDescent="0.25">
      <c r="C8" s="13"/>
    </row>
    <row r="10" spans="2:5" x14ac:dyDescent="0.25">
      <c r="B10" s="21" t="s">
        <v>47</v>
      </c>
    </row>
    <row r="12" spans="2:5" x14ac:dyDescent="0.25">
      <c r="B12" s="22" t="s">
        <v>48</v>
      </c>
    </row>
  </sheetData>
  <hyperlinks>
    <hyperlink ref="B10" r:id="rId1" display="https://www.automateexcel.com/formulas/sum-text/" xr:uid="{12C81C57-56A4-499B-BF41-8998AE1B0EE5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FF5BC-E82D-40AA-9BBB-0C947A2C142F}">
  <sheetPr codeName="Sheet2"/>
  <dimension ref="B2:E12"/>
  <sheetViews>
    <sheetView showGridLines="0" workbookViewId="0">
      <selection activeCell="E3" sqref="E3"/>
    </sheetView>
  </sheetViews>
  <sheetFormatPr defaultRowHeight="15" x14ac:dyDescent="0.25"/>
  <cols>
    <col min="1" max="1" width="3.140625" customWidth="1"/>
    <col min="2" max="2" width="15.7109375" customWidth="1"/>
    <col min="3" max="3" width="9.140625" customWidth="1"/>
    <col min="4" max="4" width="3" customWidth="1"/>
    <col min="5" max="5" width="15.7109375" customWidth="1"/>
  </cols>
  <sheetData>
    <row r="2" spans="2:5" s="15" customFormat="1" ht="30" x14ac:dyDescent="0.25">
      <c r="B2" s="14" t="s">
        <v>13</v>
      </c>
      <c r="C2" s="14" t="s">
        <v>14</v>
      </c>
      <c r="E2" s="16" t="s">
        <v>25</v>
      </c>
    </row>
    <row r="3" spans="2:5" x14ac:dyDescent="0.25">
      <c r="B3" s="4" t="s">
        <v>15</v>
      </c>
      <c r="C3" s="9" t="s">
        <v>21</v>
      </c>
      <c r="E3" s="18">
        <f>SUM({10000;6500;7500;15000;8000})</f>
        <v>47000</v>
      </c>
    </row>
    <row r="4" spans="2:5" x14ac:dyDescent="0.25">
      <c r="B4" s="2" t="s">
        <v>16</v>
      </c>
      <c r="C4" s="10" t="s">
        <v>22</v>
      </c>
    </row>
    <row r="5" spans="2:5" x14ac:dyDescent="0.25">
      <c r="B5" s="4" t="s">
        <v>17</v>
      </c>
      <c r="C5" s="9" t="s">
        <v>20</v>
      </c>
    </row>
    <row r="6" spans="2:5" x14ac:dyDescent="0.25">
      <c r="B6" s="2" t="s">
        <v>18</v>
      </c>
      <c r="C6" s="10" t="s">
        <v>23</v>
      </c>
    </row>
    <row r="7" spans="2:5" x14ac:dyDescent="0.25">
      <c r="B7" s="4" t="s">
        <v>19</v>
      </c>
      <c r="C7" s="9" t="s">
        <v>24</v>
      </c>
    </row>
    <row r="8" spans="2:5" x14ac:dyDescent="0.25">
      <c r="C8" s="13"/>
    </row>
    <row r="10" spans="2:5" x14ac:dyDescent="0.25">
      <c r="B10" s="21" t="s">
        <v>47</v>
      </c>
    </row>
    <row r="12" spans="2:5" x14ac:dyDescent="0.25">
      <c r="B12" s="22" t="s">
        <v>48</v>
      </c>
    </row>
  </sheetData>
  <hyperlinks>
    <hyperlink ref="B10" r:id="rId1" display="https://www.automateexcel.com/formulas/sum-text/" xr:uid="{2DDC8699-3723-4E8A-9858-F2D78DB61263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I12"/>
  <sheetViews>
    <sheetView showGridLines="0" workbookViewId="0">
      <selection activeCell="O11" sqref="O11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  <col min="12" max="12" width="7.8554687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11" t="s">
        <v>26</v>
      </c>
      <c r="I2" s="11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17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 cm="1">
        <f t="array" ref="F4">SUM(INDEX(I$3:I$6,N(IF(1,MATCH(C4:E4,H$3:H$6,0)))))</f>
        <v>23</v>
      </c>
      <c r="H4" s="3" t="s">
        <v>7</v>
      </c>
      <c r="I4" s="6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7">
        <f t="array" ref="F5">SUM(INDEX(I$3:I$6,N(IF(1,MATCH(C5:E5,H$3:H$6,0)))))</f>
        <v>26</v>
      </c>
      <c r="H5" s="5" t="s">
        <v>8</v>
      </c>
      <c r="I5" s="17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>
        <f t="array" ref="F6">SUM(INDEX(I$3:I$6,N(IF(1,MATCH(C6:E6,H$3:H$6,0)))))</f>
        <v>20</v>
      </c>
      <c r="H6" s="3" t="s">
        <v>9</v>
      </c>
      <c r="I6" s="6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7">
        <f t="array" ref="F7">SUM(INDEX(I$3:I$6,N(IF(1,MATCH(C7:E7,H$3:H$6,0)))))</f>
        <v>22</v>
      </c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>
        <f t="array" ref="F8">SUM(INDEX(I$3:I$6,N(IF(1,MATCH(C8:E8,H$3:H$6,0)))))</f>
        <v>15</v>
      </c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F2:F3"/>
    <mergeCell ref="C2:E2"/>
  </mergeCells>
  <hyperlinks>
    <hyperlink ref="B10" r:id="rId1" display="https://www.automateexcel.com/formulas/sum-text/" xr:uid="{1FAFE209-E76E-4A72-9284-45262C94F7C7}"/>
  </hyperlinks>
  <pageMargins left="0.7" right="0.7" top="0.75" bottom="0.75" header="0.3" footer="0.3"/>
  <pageSetup orientation="portrait" horizontalDpi="300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2:I12"/>
  <sheetViews>
    <sheetView showGridLines="0" workbookViewId="0">
      <selection activeCell="F4" sqref="F4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8" t="s">
        <v>26</v>
      </c>
      <c r="I2" s="8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4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>
        <f t="array" ref="F4">SUM(INDEX(I$3:I$6,MATCH(C4:E4,H$3:H$6,0)))</f>
        <v>10</v>
      </c>
      <c r="H4" s="3" t="s">
        <v>7</v>
      </c>
      <c r="I4" s="2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7">
        <f t="array" ref="F5">SUM(INDEX(I$3:I$6,MATCH(C5:E5,H$3:H$6,0)))</f>
        <v>8</v>
      </c>
      <c r="H5" s="5" t="s">
        <v>8</v>
      </c>
      <c r="I5" s="4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>
        <f t="array" ref="F6">SUM(INDEX(I$3:I$6,MATCH(C6:E6,H$3:H$6,0)))</f>
        <v>2</v>
      </c>
      <c r="H6" s="3" t="s">
        <v>9</v>
      </c>
      <c r="I6" s="2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7">
        <f t="array" ref="F7">SUM(INDEX(I$3:I$6,MATCH(C7:E7,H$3:H$6,0)))</f>
        <v>10</v>
      </c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>
        <f t="array" ref="F8">SUM(INDEX(I$3:I$6,MATCH(C8:E8,H$3:H$6,0)))</f>
        <v>2</v>
      </c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C2:E2"/>
    <mergeCell ref="F2:F3"/>
  </mergeCells>
  <hyperlinks>
    <hyperlink ref="B10" r:id="rId1" display="https://www.automateexcel.com/formulas/sum-text/" xr:uid="{F821B5A8-95E4-4A9E-818E-74F39BC5527F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15F7-838A-4E3A-B227-2CFD2264908A}">
  <sheetPr codeName="Sheet5"/>
  <dimension ref="B2:I12"/>
  <sheetViews>
    <sheetView showGridLines="0" workbookViewId="0">
      <selection activeCell="F4" sqref="F4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  <col min="12" max="12" width="7.8554687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12" t="s">
        <v>26</v>
      </c>
      <c r="I2" s="12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17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 cm="1">
        <f t="array" ref="F4">SUM(INDEX(I$3:I$6,N(IF(1,{1,3,2}))))</f>
        <v>23</v>
      </c>
      <c r="H4" s="3" t="s">
        <v>7</v>
      </c>
      <c r="I4" s="6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6"/>
      <c r="H5" s="5" t="s">
        <v>8</v>
      </c>
      <c r="I5" s="17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/>
      <c r="H6" s="3" t="s">
        <v>9</v>
      </c>
      <c r="I6" s="6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6"/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/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C2:E2"/>
    <mergeCell ref="F2:F3"/>
  </mergeCells>
  <hyperlinks>
    <hyperlink ref="B10" r:id="rId1" display="https://www.automateexcel.com/formulas/sum-text/" xr:uid="{FE699B26-DD89-4363-82DE-2AFB8135C081}"/>
  </hyperlinks>
  <pageMargins left="0.7" right="0.7" top="0.75" bottom="0.75" header="0.3" footer="0.3"/>
  <pageSetup orientation="portrait" horizontalDpi="300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A3DFB-6579-4702-843E-13A532944968}">
  <sheetPr codeName="Sheet6"/>
  <dimension ref="B2:I12"/>
  <sheetViews>
    <sheetView showGridLines="0" workbookViewId="0">
      <selection activeCell="F4" sqref="F4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  <col min="12" max="12" width="7.8554687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12" t="s">
        <v>26</v>
      </c>
      <c r="I2" s="12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17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 cm="1">
        <f t="array" ref="F4">SUM(INDEX(I$3:I$6,{1,3,2}))</f>
        <v>23</v>
      </c>
      <c r="H4" s="3" t="s">
        <v>7</v>
      </c>
      <c r="I4" s="6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6"/>
      <c r="H5" s="5" t="s">
        <v>8</v>
      </c>
      <c r="I5" s="17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/>
      <c r="H6" s="3" t="s">
        <v>9</v>
      </c>
      <c r="I6" s="6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6"/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/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C2:E2"/>
    <mergeCell ref="F2:F3"/>
  </mergeCells>
  <hyperlinks>
    <hyperlink ref="B10" r:id="rId1" display="https://www.automateexcel.com/formulas/sum-text/" xr:uid="{114B59F7-016A-43D3-B912-846B14F1B4E2}"/>
  </hyperlinks>
  <pageMargins left="0.7" right="0.7" top="0.75" bottom="0.75" header="0.3" footer="0.3"/>
  <pageSetup orientation="portrait" horizontalDpi="300" verticalDpi="3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C882A-BADF-4892-8599-12107D65E6F8}">
  <sheetPr codeName="Sheet7"/>
  <dimension ref="B2:I12"/>
  <sheetViews>
    <sheetView showGridLines="0" workbookViewId="0">
      <selection activeCell="F4" sqref="F4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  <col min="12" max="12" width="7.8554687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12" t="s">
        <v>26</v>
      </c>
      <c r="I2" s="12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17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>
        <f>SUM({10,5,8})</f>
        <v>23</v>
      </c>
      <c r="H4" s="3" t="s">
        <v>7</v>
      </c>
      <c r="I4" s="6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6"/>
      <c r="H5" s="5" t="s">
        <v>8</v>
      </c>
      <c r="I5" s="17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/>
      <c r="H6" s="3" t="s">
        <v>9</v>
      </c>
      <c r="I6" s="6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6"/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/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C2:E2"/>
    <mergeCell ref="F2:F3"/>
  </mergeCells>
  <hyperlinks>
    <hyperlink ref="B10" r:id="rId1" display="https://www.automateexcel.com/formulas/sum-text/" xr:uid="{58AAE4F4-537B-4839-834D-9F0D425DDADF}"/>
  </hyperlinks>
  <pageMargins left="0.7" right="0.7" top="0.75" bottom="0.75" header="0.3" footer="0.3"/>
  <pageSetup orientation="portrait" horizontalDpi="300" verticalDpi="3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D5478-BF1E-4D12-B8FE-F95D55606892}">
  <sheetPr codeName="Sheet8"/>
  <dimension ref="B2:I12"/>
  <sheetViews>
    <sheetView showGridLines="0" workbookViewId="0">
      <selection activeCell="F4" sqref="F4"/>
    </sheetView>
  </sheetViews>
  <sheetFormatPr defaultRowHeight="15" x14ac:dyDescent="0.25"/>
  <cols>
    <col min="1" max="1" width="3.7109375" customWidth="1"/>
    <col min="2" max="2" width="10.85546875" customWidth="1"/>
    <col min="3" max="5" width="7.7109375" customWidth="1"/>
    <col min="6" max="6" width="7.85546875" customWidth="1"/>
    <col min="7" max="7" width="2.5703125" customWidth="1"/>
    <col min="8" max="9" width="10.42578125" customWidth="1"/>
    <col min="12" max="12" width="7.85546875" customWidth="1"/>
  </cols>
  <sheetData>
    <row r="2" spans="2:9" x14ac:dyDescent="0.25">
      <c r="B2" s="19" t="s">
        <v>12</v>
      </c>
      <c r="C2" s="19" t="s">
        <v>11</v>
      </c>
      <c r="D2" s="19"/>
      <c r="E2" s="19"/>
      <c r="F2" s="19" t="s">
        <v>0</v>
      </c>
      <c r="H2" s="12" t="s">
        <v>26</v>
      </c>
      <c r="I2" s="12" t="s">
        <v>10</v>
      </c>
    </row>
    <row r="3" spans="2:9" x14ac:dyDescent="0.25">
      <c r="B3" s="19"/>
      <c r="C3" s="1">
        <v>1</v>
      </c>
      <c r="D3" s="1">
        <v>2</v>
      </c>
      <c r="E3" s="1">
        <v>3</v>
      </c>
      <c r="F3" s="19"/>
      <c r="H3" s="5" t="s">
        <v>6</v>
      </c>
      <c r="I3" s="17">
        <v>10</v>
      </c>
    </row>
    <row r="4" spans="2:9" x14ac:dyDescent="0.25">
      <c r="B4" s="2" t="s">
        <v>1</v>
      </c>
      <c r="C4" s="3" t="s">
        <v>6</v>
      </c>
      <c r="D4" s="3" t="s">
        <v>8</v>
      </c>
      <c r="E4" s="3" t="s">
        <v>7</v>
      </c>
      <c r="F4" s="6">
        <f t="array" ref="F4">SUM({10,5,8})</f>
        <v>23</v>
      </c>
      <c r="H4" s="3" t="s">
        <v>7</v>
      </c>
      <c r="I4" s="6">
        <v>8</v>
      </c>
    </row>
    <row r="5" spans="2:9" x14ac:dyDescent="0.25">
      <c r="B5" s="4" t="s">
        <v>2</v>
      </c>
      <c r="C5" s="5" t="s">
        <v>7</v>
      </c>
      <c r="D5" s="5" t="s">
        <v>6</v>
      </c>
      <c r="E5" s="5" t="s">
        <v>7</v>
      </c>
      <c r="F5" s="6"/>
      <c r="H5" s="5" t="s">
        <v>8</v>
      </c>
      <c r="I5" s="17">
        <v>5</v>
      </c>
    </row>
    <row r="6" spans="2:9" x14ac:dyDescent="0.25">
      <c r="B6" s="2" t="s">
        <v>3</v>
      </c>
      <c r="C6" s="3" t="s">
        <v>9</v>
      </c>
      <c r="D6" s="3" t="s">
        <v>6</v>
      </c>
      <c r="E6" s="3" t="s">
        <v>7</v>
      </c>
      <c r="F6" s="6"/>
      <c r="H6" s="3" t="s">
        <v>9</v>
      </c>
      <c r="I6" s="6">
        <v>2</v>
      </c>
    </row>
    <row r="7" spans="2:9" x14ac:dyDescent="0.25">
      <c r="B7" s="4" t="s">
        <v>4</v>
      </c>
      <c r="C7" s="5" t="s">
        <v>6</v>
      </c>
      <c r="D7" s="5" t="s">
        <v>6</v>
      </c>
      <c r="E7" s="5" t="s">
        <v>9</v>
      </c>
      <c r="F7" s="6"/>
    </row>
    <row r="8" spans="2:9" x14ac:dyDescent="0.25">
      <c r="B8" s="2" t="s">
        <v>5</v>
      </c>
      <c r="C8" s="3" t="s">
        <v>9</v>
      </c>
      <c r="D8" s="3" t="s">
        <v>7</v>
      </c>
      <c r="E8" s="3" t="s">
        <v>8</v>
      </c>
      <c r="F8" s="6"/>
    </row>
    <row r="10" spans="2:9" x14ac:dyDescent="0.25">
      <c r="B10" s="21" t="s">
        <v>47</v>
      </c>
    </row>
    <row r="12" spans="2:9" x14ac:dyDescent="0.25">
      <c r="B12" s="22" t="s">
        <v>48</v>
      </c>
    </row>
  </sheetData>
  <mergeCells count="3">
    <mergeCell ref="B2:B3"/>
    <mergeCell ref="C2:E2"/>
    <mergeCell ref="F2:F3"/>
  </mergeCells>
  <hyperlinks>
    <hyperlink ref="B10" r:id="rId1" display="https://www.automateexcel.com/formulas/sum-text/" xr:uid="{9081C80B-33A3-498D-9AB5-36635B263E61}"/>
  </hyperlinks>
  <pageMargins left="0.7" right="0.7" top="0.75" bottom="0.75" header="0.3" footer="0.3"/>
  <pageSetup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Contents</vt:lpstr>
      <vt:lpstr>SUM Numbers Stored as Text</vt:lpstr>
      <vt:lpstr>Manual</vt:lpstr>
      <vt:lpstr>SUM of Text Values</vt:lpstr>
      <vt:lpstr>Without IF &amp; N</vt:lpstr>
      <vt:lpstr>Match 01</vt:lpstr>
      <vt:lpstr>Match 2</vt:lpstr>
      <vt:lpstr>Index01</vt:lpstr>
      <vt:lpstr>Index2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Kanav</dc:creator>
  <cp:lastModifiedBy>StevePC2</cp:lastModifiedBy>
  <dcterms:created xsi:type="dcterms:W3CDTF">2020-11-04T04:40:24Z</dcterms:created>
  <dcterms:modified xsi:type="dcterms:W3CDTF">2021-08-31T20:53:03Z</dcterms:modified>
</cp:coreProperties>
</file>