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Step Chart\"/>
    </mc:Choice>
  </mc:AlternateContent>
  <xr:revisionPtr revIDLastSave="0" documentId="13_ncr:1_{AC4D428A-22D9-4FF9-81E1-6B2A90CE6E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8" l="1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<sst xmlns="http://schemas.openxmlformats.org/spreadsheetml/2006/main" count="5" uniqueCount="3">
  <si>
    <t>Label</t>
  </si>
  <si>
    <t>Month</t>
  </si>
  <si>
    <t>CAC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</si>
</sst>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0" fillId="3" borderId="3" xfId="0" applyNumberFormat="1" applyFont="1" applyFill="1" applyBorder="1"/>
    <xf numFmtId="17" fontId="0" fillId="0" borderId="3" xfId="0" applyNumberFormat="1" applyFont="1" applyBorder="1"/>
    <xf numFmtId="17" fontId="0" fillId="0" borderId="1" xfId="0" applyNumberFormat="1" applyFont="1" applyBorder="1"/>
    <xf numFmtId="6" fontId="0" fillId="0" borderId="0" xfId="0" applyNumberFormat="1"/>
    <xf numFmtId="0" fontId="1" fillId="2" borderId="3" xfId="0" applyFont="1" applyFill="1" applyBorder="1"/>
    <xf numFmtId="6" fontId="0" fillId="3" borderId="4" xfId="0" applyNumberFormat="1" applyFont="1" applyFill="1" applyBorder="1"/>
    <xf numFmtId="6" fontId="0" fillId="0" borderId="4" xfId="0" applyNumberFormat="1" applyFont="1" applyBorder="1"/>
    <xf numFmtId="6" fontId="0" fillId="0" borderId="2" xfId="0" applyNumberFormat="1" applyFont="1" applyBorder="1"/>
    <xf numFmtId="17" fontId="0" fillId="0" borderId="0" xfId="0" applyNumberFormat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Email</a:t>
            </a:r>
            <a:r>
              <a:rPr lang="en-US" baseline="0"/>
              <a:t> Marketing CAC in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58CE91F-79E6-4BA1-9666-4E0374D593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A7B-496C-90FC-0495D40E1E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3153A6-3F55-4E62-B3C9-92A49A31E3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A7B-496C-90FC-0495D40E1E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DBEBD93-1737-4BFB-830C-2D19F86EF6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A7B-496C-90FC-0495D40E1E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C06E02-ACAC-4D7C-AC41-ED52882EE2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A7B-496C-90FC-0495D40E1E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36B182-5559-44B6-8818-58EC52FDE5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A7B-496C-90FC-0495D40E1E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FD3E54D-74BF-4025-A398-91AF76A0C0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A7B-496C-90FC-0495D40E1E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0BB4CB-8718-4D9C-958A-ED02661FFE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A7B-496C-90FC-0495D40E1E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7B879DB-CCB2-4583-AC52-BDADD59D00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A7B-496C-90FC-0495D40E1E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7925340-C80B-43A0-A00A-D6C7F793D3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A7B-496C-90FC-0495D40E1E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14BBD78-4EDA-4DFB-BD2F-8188061DB5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A7B-496C-90FC-0495D40E1E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EE884FA-75BD-4F1D-B334-C6D6F767EF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A7B-496C-90FC-0495D40E1E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87F9EA8-8A56-4D5E-9128-96BAB6D2A0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A7B-496C-90FC-0495D40E1E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B024EB2-788D-4F18-ABBE-081C445EC6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A7B-496C-90FC-0495D40E1E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0427AE8-E3FA-4052-A763-9DB6398148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A7B-496C-90FC-0495D40E1E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9EDDFEC-D9F0-48E3-A3D9-99CF7AD561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A7B-496C-90FC-0495D40E1E8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173006C-69E6-45F9-8AC3-2CD6B0F6C6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A7B-496C-90FC-0495D40E1E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1882299-4D4E-4DA9-8B9A-27DA720350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A7B-496C-90FC-0495D40E1E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7909B50-2B93-4E91-92AE-29DAEC1FA8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A7B-496C-90FC-0495D40E1E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9006675-93B0-4115-B890-087FD94AE3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A7B-496C-90FC-0495D40E1E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4CA5032-65D4-4857-AE6E-75BA946AB6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A7B-496C-90FC-0495D40E1E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86DDE42-2FE1-4D8E-B109-C6B25E1595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A7B-496C-90FC-0495D40E1E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EC80C24-8506-43C7-957E-C817254B45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A7B-496C-90FC-0495D40E1E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9892B08-AFBC-473C-B97B-2F26F1F8E9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A7B-496C-90FC-0495D40E1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Sheet1!$D$2:$D$24</c:f>
              <c:numCache>
                <c:formatCode>mmm\-yy</c:formatCode>
                <c:ptCount val="23"/>
                <c:pt idx="0">
                  <c:v>43466</c:v>
                </c:pt>
                <c:pt idx="1">
                  <c:v>43497</c:v>
                </c:pt>
                <c:pt idx="2">
                  <c:v>43497</c:v>
                </c:pt>
                <c:pt idx="3">
                  <c:v>43525</c:v>
                </c:pt>
                <c:pt idx="4">
                  <c:v>43525</c:v>
                </c:pt>
                <c:pt idx="5">
                  <c:v>43556</c:v>
                </c:pt>
                <c:pt idx="6">
                  <c:v>43556</c:v>
                </c:pt>
                <c:pt idx="7">
                  <c:v>43586</c:v>
                </c:pt>
                <c:pt idx="8">
                  <c:v>43586</c:v>
                </c:pt>
                <c:pt idx="9">
                  <c:v>43617</c:v>
                </c:pt>
                <c:pt idx="10">
                  <c:v>43617</c:v>
                </c:pt>
                <c:pt idx="11">
                  <c:v>43647</c:v>
                </c:pt>
                <c:pt idx="12">
                  <c:v>43647</c:v>
                </c:pt>
                <c:pt idx="13">
                  <c:v>43678</c:v>
                </c:pt>
                <c:pt idx="14">
                  <c:v>43678</c:v>
                </c:pt>
                <c:pt idx="15">
                  <c:v>43709</c:v>
                </c:pt>
                <c:pt idx="16">
                  <c:v>43709</c:v>
                </c:pt>
                <c:pt idx="17">
                  <c:v>43739</c:v>
                </c:pt>
                <c:pt idx="18">
                  <c:v>43739</c:v>
                </c:pt>
                <c:pt idx="19">
                  <c:v>43770</c:v>
                </c:pt>
                <c:pt idx="20">
                  <c:v>43770</c:v>
                </c:pt>
                <c:pt idx="21">
                  <c:v>43800</c:v>
                </c:pt>
                <c:pt idx="22">
                  <c:v>43800</c:v>
                </c:pt>
              </c:numCache>
            </c:numRef>
          </c:cat>
          <c:val>
            <c:numRef>
              <c:f>Sheet1!$E$2:$E$24</c:f>
              <c:numCache>
                <c:formatCode>"$"#,##0_);[Red]\("$"#,##0\)</c:formatCode>
                <c:ptCount val="23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18</c:v>
                </c:pt>
                <c:pt idx="4">
                  <c:v>12</c:v>
                </c:pt>
                <c:pt idx="5">
                  <c:v>12</c:v>
                </c:pt>
                <c:pt idx="6">
                  <c:v>22</c:v>
                </c:pt>
                <c:pt idx="7">
                  <c:v>22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11</c:v>
                </c:pt>
                <c:pt idx="12">
                  <c:v>16</c:v>
                </c:pt>
                <c:pt idx="13">
                  <c:v>16</c:v>
                </c:pt>
                <c:pt idx="14">
                  <c:v>24</c:v>
                </c:pt>
                <c:pt idx="15">
                  <c:v>24</c:v>
                </c:pt>
                <c:pt idx="16">
                  <c:v>19</c:v>
                </c:pt>
                <c:pt idx="17">
                  <c:v>19</c:v>
                </c:pt>
                <c:pt idx="18">
                  <c:v>15</c:v>
                </c:pt>
                <c:pt idx="19">
                  <c:v>15</c:v>
                </c:pt>
                <c:pt idx="20">
                  <c:v>21</c:v>
                </c:pt>
                <c:pt idx="21">
                  <c:v>21</c:v>
                </c:pt>
                <c:pt idx="22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Sheet1!$F$2:$F$24</c15:f>
                <c15:dlblRangeCache>
                  <c:ptCount val="23"/>
                  <c:pt idx="0">
                    <c:v>$15
Jan</c:v>
                  </c:pt>
                  <c:pt idx="2">
                    <c:v>$18
Feb</c:v>
                  </c:pt>
                  <c:pt idx="4">
                    <c:v>$12
Mar</c:v>
                  </c:pt>
                  <c:pt idx="6">
                    <c:v>$22
Apr</c:v>
                  </c:pt>
                  <c:pt idx="8">
                    <c:v>$18
May</c:v>
                  </c:pt>
                  <c:pt idx="10">
                    <c:v>$11
Jun</c:v>
                  </c:pt>
                  <c:pt idx="12">
                    <c:v>$16
Jul</c:v>
                  </c:pt>
                  <c:pt idx="14">
                    <c:v>$24
Aug</c:v>
                  </c:pt>
                  <c:pt idx="16">
                    <c:v>$19
Sep</c:v>
                  </c:pt>
                  <c:pt idx="18">
                    <c:v>$15
Oct</c:v>
                  </c:pt>
                  <c:pt idx="20">
                    <c:v>$21
Nov</c:v>
                  </c:pt>
                  <c:pt idx="22">
                    <c:v>$27
Dec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7A7B-496C-90FC-0495D40E1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700319"/>
        <c:axId val="343565567"/>
      </c:lineChart>
      <c:dateAx>
        <c:axId val="3467003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65567"/>
        <c:crosses val="autoZero"/>
        <c:auto val="1"/>
        <c:lblOffset val="100"/>
        <c:baseTimeUnit val="months"/>
      </c:dateAx>
      <c:valAx>
        <c:axId val="34356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700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0</xdr:row>
      <xdr:rowOff>19050</xdr:rowOff>
    </xdr:from>
    <xdr:to>
      <xdr:col>15</xdr:col>
      <xdr:colOff>373380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DADE77-299C-4D8E-B1FB-BBD01F615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43DD-EA10-4792-B39D-C761FC005E0F}">
  <dimension ref="A1:F26"/>
  <sheetViews>
    <sheetView tabSelected="1" zoomScaleNormal="100" workbookViewId="0">
      <selection activeCell="I24" sqref="I24"/>
    </sheetView>
  </sheetViews>
  <sheetFormatPr defaultRowHeight="14.4" x14ac:dyDescent="0.3"/>
  <cols>
    <col min="3" max="3" width="13.77734375" customWidth="1"/>
    <col min="6" max="6" width="13.21875" customWidth="1"/>
  </cols>
  <sheetData>
    <row r="1" spans="1:6" x14ac:dyDescent="0.3">
      <c r="A1" s="5" t="s">
        <v>1</v>
      </c>
      <c r="B1" s="5" t="s">
        <v>2</v>
      </c>
      <c r="D1" s="5" t="s">
        <v>1</v>
      </c>
      <c r="E1" s="5" t="s">
        <v>2</v>
      </c>
      <c r="F1" s="10" t="s">
        <v>0</v>
      </c>
    </row>
    <row r="2" spans="1:6" ht="15.6" customHeight="1" x14ac:dyDescent="0.3">
      <c r="A2" s="1">
        <v>43466</v>
      </c>
      <c r="B2" s="6">
        <v>15</v>
      </c>
      <c r="D2" s="9">
        <v>43466</v>
      </c>
      <c r="E2" s="4">
        <v>15</v>
      </c>
      <c r="F2" t="str">
        <f>IF(E2&lt;&gt;E1, TEXT(E2,"$#,##")&amp;CHAR(10)&amp;TEXT(D2,"mmm"), "")</f>
        <v>$15
Jan</v>
      </c>
    </row>
    <row r="3" spans="1:6" x14ac:dyDescent="0.3">
      <c r="A3" s="2">
        <v>43497</v>
      </c>
      <c r="B3" s="7">
        <v>18</v>
      </c>
      <c r="D3" s="9">
        <v>43497</v>
      </c>
      <c r="E3" s="4">
        <v>15</v>
      </c>
      <c r="F3" t="str">
        <f t="shared" ref="F3:F24" si="0">IF(E3&lt;&gt;E2, TEXT(E3,"$#,##")&amp;CHAR(10)&amp;TEXT(D3,"mmm"), "")</f>
        <v/>
      </c>
    </row>
    <row r="4" spans="1:6" x14ac:dyDescent="0.3">
      <c r="A4" s="1">
        <v>43525</v>
      </c>
      <c r="B4" s="6">
        <v>12</v>
      </c>
      <c r="D4" s="9">
        <v>43497</v>
      </c>
      <c r="E4" s="4">
        <v>18</v>
      </c>
      <c r="F4" t="str">
        <f t="shared" si="0"/>
        <v>$18
Feb</v>
      </c>
    </row>
    <row r="5" spans="1:6" x14ac:dyDescent="0.3">
      <c r="A5" s="2">
        <v>43556</v>
      </c>
      <c r="B5" s="7">
        <v>22</v>
      </c>
      <c r="D5" s="9">
        <v>43525</v>
      </c>
      <c r="E5" s="4">
        <v>18</v>
      </c>
      <c r="F5" t="str">
        <f t="shared" si="0"/>
        <v/>
      </c>
    </row>
    <row r="6" spans="1:6" x14ac:dyDescent="0.3">
      <c r="A6" s="1">
        <v>43586</v>
      </c>
      <c r="B6" s="6">
        <v>18</v>
      </c>
      <c r="D6" s="9">
        <v>43525</v>
      </c>
      <c r="E6" s="4">
        <v>12</v>
      </c>
      <c r="F6" t="str">
        <f t="shared" si="0"/>
        <v>$12
Mar</v>
      </c>
    </row>
    <row r="7" spans="1:6" x14ac:dyDescent="0.3">
      <c r="A7" s="2">
        <v>43617</v>
      </c>
      <c r="B7" s="7">
        <v>11</v>
      </c>
      <c r="D7" s="9">
        <v>43556</v>
      </c>
      <c r="E7" s="4">
        <v>12</v>
      </c>
      <c r="F7" t="str">
        <f t="shared" si="0"/>
        <v/>
      </c>
    </row>
    <row r="8" spans="1:6" x14ac:dyDescent="0.3">
      <c r="A8" s="1">
        <v>43647</v>
      </c>
      <c r="B8" s="6">
        <v>16</v>
      </c>
      <c r="D8" s="9">
        <v>43556</v>
      </c>
      <c r="E8" s="4">
        <v>22</v>
      </c>
      <c r="F8" t="str">
        <f t="shared" si="0"/>
        <v>$22
Apr</v>
      </c>
    </row>
    <row r="9" spans="1:6" x14ac:dyDescent="0.3">
      <c r="A9" s="2">
        <v>43678</v>
      </c>
      <c r="B9" s="7">
        <v>24</v>
      </c>
      <c r="D9" s="9">
        <v>43586</v>
      </c>
      <c r="E9" s="4">
        <v>22</v>
      </c>
      <c r="F9" t="str">
        <f t="shared" si="0"/>
        <v/>
      </c>
    </row>
    <row r="10" spans="1:6" x14ac:dyDescent="0.3">
      <c r="A10" s="1">
        <v>43709</v>
      </c>
      <c r="B10" s="6">
        <v>19</v>
      </c>
      <c r="D10" s="9">
        <v>43586</v>
      </c>
      <c r="E10" s="4">
        <v>18</v>
      </c>
      <c r="F10" t="str">
        <f t="shared" si="0"/>
        <v>$18
May</v>
      </c>
    </row>
    <row r="11" spans="1:6" x14ac:dyDescent="0.3">
      <c r="A11" s="2">
        <v>43739</v>
      </c>
      <c r="B11" s="7">
        <v>15</v>
      </c>
      <c r="D11" s="9">
        <v>43617</v>
      </c>
      <c r="E11" s="4">
        <v>18</v>
      </c>
      <c r="F11" t="str">
        <f t="shared" si="0"/>
        <v/>
      </c>
    </row>
    <row r="12" spans="1:6" x14ac:dyDescent="0.3">
      <c r="A12" s="1">
        <v>43770</v>
      </c>
      <c r="B12" s="6">
        <v>21</v>
      </c>
      <c r="D12" s="9">
        <v>43617</v>
      </c>
      <c r="E12" s="4">
        <v>11</v>
      </c>
      <c r="F12" t="str">
        <f t="shared" si="0"/>
        <v>$11
Jun</v>
      </c>
    </row>
    <row r="13" spans="1:6" x14ac:dyDescent="0.3">
      <c r="A13" s="3">
        <v>43800</v>
      </c>
      <c r="B13" s="8">
        <v>27</v>
      </c>
      <c r="D13" s="9">
        <v>43647</v>
      </c>
      <c r="E13" s="4">
        <v>11</v>
      </c>
      <c r="F13" t="str">
        <f t="shared" si="0"/>
        <v/>
      </c>
    </row>
    <row r="14" spans="1:6" x14ac:dyDescent="0.3">
      <c r="D14" s="9">
        <v>43647</v>
      </c>
      <c r="E14" s="4">
        <v>16</v>
      </c>
      <c r="F14" t="str">
        <f t="shared" si="0"/>
        <v>$16
Jul</v>
      </c>
    </row>
    <row r="15" spans="1:6" x14ac:dyDescent="0.3">
      <c r="D15" s="9">
        <v>43678</v>
      </c>
      <c r="E15" s="4">
        <v>16</v>
      </c>
      <c r="F15" t="str">
        <f t="shared" si="0"/>
        <v/>
      </c>
    </row>
    <row r="16" spans="1:6" x14ac:dyDescent="0.3">
      <c r="D16" s="9">
        <v>43678</v>
      </c>
      <c r="E16" s="4">
        <v>24</v>
      </c>
      <c r="F16" t="str">
        <f t="shared" si="0"/>
        <v>$24
Aug</v>
      </c>
    </row>
    <row r="17" spans="4:6" x14ac:dyDescent="0.3">
      <c r="D17" s="9">
        <v>43709</v>
      </c>
      <c r="E17" s="4">
        <v>24</v>
      </c>
      <c r="F17" t="str">
        <f t="shared" si="0"/>
        <v/>
      </c>
    </row>
    <row r="18" spans="4:6" x14ac:dyDescent="0.3">
      <c r="D18" s="9">
        <v>43709</v>
      </c>
      <c r="E18" s="4">
        <v>19</v>
      </c>
      <c r="F18" t="str">
        <f t="shared" si="0"/>
        <v>$19
Sep</v>
      </c>
    </row>
    <row r="19" spans="4:6" x14ac:dyDescent="0.3">
      <c r="D19" s="9">
        <v>43739</v>
      </c>
      <c r="E19" s="4">
        <v>19</v>
      </c>
      <c r="F19" t="str">
        <f t="shared" si="0"/>
        <v/>
      </c>
    </row>
    <row r="20" spans="4:6" x14ac:dyDescent="0.3">
      <c r="D20" s="9">
        <v>43739</v>
      </c>
      <c r="E20" s="4">
        <v>15</v>
      </c>
      <c r="F20" t="str">
        <f t="shared" si="0"/>
        <v>$15
Oct</v>
      </c>
    </row>
    <row r="21" spans="4:6" x14ac:dyDescent="0.3">
      <c r="D21" s="9">
        <v>43770</v>
      </c>
      <c r="E21" s="4">
        <v>15</v>
      </c>
      <c r="F21" t="str">
        <f t="shared" si="0"/>
        <v/>
      </c>
    </row>
    <row r="22" spans="4:6" x14ac:dyDescent="0.3">
      <c r="D22" s="9">
        <v>43770</v>
      </c>
      <c r="E22" s="4">
        <v>21</v>
      </c>
      <c r="F22" t="str">
        <f t="shared" si="0"/>
        <v>$21
Nov</v>
      </c>
    </row>
    <row r="23" spans="4:6" x14ac:dyDescent="0.3">
      <c r="D23" s="9">
        <v>43800</v>
      </c>
      <c r="E23" s="4">
        <v>21</v>
      </c>
      <c r="F23" t="str">
        <f t="shared" si="0"/>
        <v/>
      </c>
    </row>
    <row r="24" spans="4:6" x14ac:dyDescent="0.3">
      <c r="D24" s="9">
        <v>43800</v>
      </c>
      <c r="E24" s="4">
        <v>27</v>
      </c>
      <c r="F24" t="str">
        <f t="shared" si="0"/>
        <v>$27
Dec</v>
      </c>
    </row>
    <row r="26" spans="4:6" x14ac:dyDescent="0.3">
      <c r="E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2020-05-27T12:18:04Z</dcterms:modified>
</cp:coreProperties>
</file>