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510EB41B-3508-452D-9D5C-643288F5BC7D}" xr6:coauthVersionLast="47" xr6:coauthVersionMax="47" xr10:uidLastSave="{00000000-0000-0000-0000-000000000000}"/>
  <bookViews>
    <workbookView xWindow="-28920" yWindow="-120" windowWidth="29040" windowHeight="15840" xr2:uid="{620F1BB9-1723-4C11-8D4F-63FDE93EBDF6}"/>
  </bookViews>
  <sheets>
    <sheet name="Contents" sheetId="5" r:id="rId1"/>
    <sheet name="INDEX" sheetId="1" r:id="rId2"/>
    <sheet name="INDIRECT" sheetId="2" r:id="rId3"/>
    <sheet name="INDIRECT &amp; ADDRESS" sheetId="3" r:id="rId4"/>
    <sheet name="ADDRESS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4" l="1"/>
  <c r="D3" i="3" a="1"/>
  <c r="E3" i="4" a="1"/>
  <c r="E3" i="4" l="1"/>
  <c r="D3" i="3"/>
  <c r="C5" i="1" a="1"/>
  <c r="C5" i="1" s="1"/>
  <c r="D3" i="2" a="1"/>
  <c r="D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<sst xmlns="http://schemas.openxmlformats.org/spreadsheetml/2006/main" count="48" uniqueCount="33">
  <si>
    <t>Row</t>
  </si>
  <si>
    <t>Column</t>
  </si>
  <si>
    <t>Success</t>
  </si>
  <si>
    <t>Progress</t>
  </si>
  <si>
    <t>Names</t>
  </si>
  <si>
    <t>Sarah</t>
  </si>
  <si>
    <t>Phillip</t>
  </si>
  <si>
    <t>Andrew</t>
  </si>
  <si>
    <t>Jane</t>
  </si>
  <si>
    <t>Content</t>
  </si>
  <si>
    <t>Fruits</t>
  </si>
  <si>
    <t>Apple</t>
  </si>
  <si>
    <t>Mango</t>
  </si>
  <si>
    <t>Pineapple</t>
  </si>
  <si>
    <t>Orange</t>
  </si>
  <si>
    <t>ADDRESS</t>
  </si>
  <si>
    <t>INDIRECT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</si>
  <si>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</si>
  <si>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</si>
  <si>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</si>
  <si>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</si>
  <si>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</si>
  <si>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</si>
  <si>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</si>
  <si>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</si>
  <si>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</si>
  <si>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</si>
  <si>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</si>
  <si>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INDEX</t>
  </si>
  <si>
    <t>INDIRECT &amp; ADDRESS</t>
  </si>
  <si>
    <t>GET CELL VALUE BY ADDRESS ROW COLUMN</t>
  </si>
  <si>
    <t>automateexcel.com/formulas/get-cell-value-by-address-row-column/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</si>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</sst>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9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0" fillId="3" borderId="5" xfId="0" applyFont="1" applyFill="1" applyBorder="1"/>
    <xf numFmtId="0" fontId="0" fillId="0" borderId="5" xfId="0" applyFont="1" applyBorder="1"/>
    <xf numFmtId="0" fontId="1" fillId="2" borderId="4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9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8A2823FD-7EFB-4DEF-ADFA-C49389FD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5619BCF-33D7-45EE-A059-086EBCCD5E5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A5F1D0C1-01A3-4443-A720-37FE19C8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B4D3932-7DA4-4542-9374-299455D5EBE4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234950</xdr:colOff>
      <xdr:row>7</xdr:row>
      <xdr:rowOff>152400</xdr:rowOff>
    </xdr:from>
    <xdr:to>
      <xdr:col>6</xdr:col>
      <xdr:colOff>44450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5A57F3-AA23-4BFA-90B3-2B90A735647C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463550</xdr:colOff>
      <xdr:row>8</xdr:row>
      <xdr:rowOff>152400</xdr:rowOff>
    </xdr:from>
    <xdr:to>
      <xdr:col>7</xdr:col>
      <xdr:colOff>273050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FE40CE-C1A8-4E50-AC57-A600CFCED3E0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415925</xdr:colOff>
      <xdr:row>8</xdr:row>
      <xdr:rowOff>152400</xdr:rowOff>
    </xdr:from>
    <xdr:to>
      <xdr:col>7</xdr:col>
      <xdr:colOff>225425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E1F45C-F11D-4F2D-9730-00970674618A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215900</xdr:colOff>
      <xdr:row>8</xdr:row>
      <xdr:rowOff>152400</xdr:rowOff>
    </xdr:from>
    <xdr:to>
      <xdr:col>7</xdr:col>
      <xdr:colOff>25400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445F7-4E97-4080-B6B6-E91FEE92F9DC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7B955A-0694-4A2A-B1A8-CBC682270503}" name="Table1" displayName="Table1" ref="B4:B8" totalsRowShown="0">
  <tableColumns count="1">
    <tableColumn id="1" xr3:uid="{64911A66-5A04-43AA-9DB4-617783A51086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AE9EAB-4812-4A74-8C27-55E344079C0D}" name="Table2" displayName="Table2" ref="F4:F7" totalsRowShown="0" headerRowDxfId="0">
  <tableColumns count="1">
    <tableColumn id="1" xr3:uid="{2CA3F3F8-FE9F-42AB-8DBC-D56817383133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get-cell-value-by-address-row-column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get-cell-value-by-address-row-column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get-cell-value-by-address-row-column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get-cell-value-by-address-row-column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get-cell-value-by-address-row-colum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A1086-FE18-4C4C-A44D-15B84EF89C4E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7" t="s">
        <v>30</v>
      </c>
    </row>
    <row r="2" spans="1:6" x14ac:dyDescent="0.25">
      <c r="B2" s="18" t="s">
        <v>31</v>
      </c>
    </row>
    <row r="4" spans="1:6" x14ac:dyDescent="0.25">
      <c r="B4" t="s">
        <v>17</v>
      </c>
      <c r="F4" s="19" t="s">
        <v>18</v>
      </c>
    </row>
    <row r="5" spans="1:6" x14ac:dyDescent="0.25">
      <c r="B5" s="18" t="s">
        <v>28</v>
      </c>
      <c r="F5" s="18" t="s">
        <v>19</v>
      </c>
    </row>
    <row r="6" spans="1:6" x14ac:dyDescent="0.25">
      <c r="B6" s="18" t="s">
        <v>16</v>
      </c>
      <c r="F6" s="18" t="s">
        <v>20</v>
      </c>
    </row>
    <row r="7" spans="1:6" x14ac:dyDescent="0.25">
      <c r="B7" s="18" t="s">
        <v>29</v>
      </c>
      <c r="F7" s="18" t="s">
        <v>21</v>
      </c>
    </row>
    <row r="8" spans="1:6" x14ac:dyDescent="0.25">
      <c r="B8" s="18" t="s">
        <v>15</v>
      </c>
    </row>
    <row r="9" spans="1:6" x14ac:dyDescent="0.25">
      <c r="B9" s="18"/>
    </row>
    <row r="10" spans="1:6" x14ac:dyDescent="0.25">
      <c r="B10" s="18"/>
    </row>
    <row r="12" spans="1:6" x14ac:dyDescent="0.25">
      <c r="F12" s="19"/>
    </row>
    <row r="13" spans="1:6" ht="20.25" thickBot="1" x14ac:dyDescent="0.35">
      <c r="B13" s="20" t="s">
        <v>22</v>
      </c>
    </row>
    <row r="14" spans="1:6" ht="15.75" thickTop="1" x14ac:dyDescent="0.25">
      <c r="B14" s="21" t="s">
        <v>23</v>
      </c>
    </row>
    <row r="37" spans="2:2" x14ac:dyDescent="0.25">
      <c r="B37" s="22" t="s">
        <v>24</v>
      </c>
    </row>
    <row r="38" spans="2:2" x14ac:dyDescent="0.25">
      <c r="B38" s="22" t="s">
        <v>25</v>
      </c>
    </row>
    <row r="39" spans="2:2" x14ac:dyDescent="0.25">
      <c r="B39" s="22" t="s">
        <v>26</v>
      </c>
    </row>
    <row r="47" spans="2:2" x14ac:dyDescent="0.25">
      <c r="B47" s="21" t="s">
        <v>27</v>
      </c>
    </row>
  </sheetData>
  <dataConsolidate/>
  <hyperlinks>
    <hyperlink ref="B2" r:id="rId1" display="https://www.automateexcel.com/formulas/get-cell-value-by-address-row-column/" xr:uid="{5D67AA0B-EEB5-4A75-A356-A2392B266526}"/>
    <hyperlink ref="F5" r:id="rId2" xr:uid="{3C2FEC53-1BF6-4DDF-897C-8FDB0A108DC4}"/>
    <hyperlink ref="F6" r:id="rId3" xr:uid="{6984FE6D-52B1-43D0-B424-749473FF7406}"/>
    <hyperlink ref="F7" r:id="rId4" xr:uid="{CD9C0B20-2EFE-41A2-9C3E-5399BC598889}"/>
    <hyperlink ref="B5" location="'INDEX'!$A$1" display="INDEX" xr:uid="{47203479-309B-44A1-BA36-D40281E116CA}"/>
    <hyperlink ref="B6" location="'INDIRECT'!$A$1" display="INDIRECT" xr:uid="{EDB1D5F9-3A11-4451-8AC8-9729ADD11EE6}"/>
    <hyperlink ref="B7" location="'INDIRECT &amp; ADDRESS'!$A$1" display="INDIRECT &amp; ADDRESS" xr:uid="{F71DA599-15DC-4FAD-995E-957DBF623EE4}"/>
    <hyperlink ref="B8" location="'ADDRESS'!$A$1" display="ADDRESS" xr:uid="{A4549304-50A8-4B23-9FD5-BF5AF09D2944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C5B2-C580-45C4-A70E-35A47D1BF0B5}">
  <sheetPr codeName="Sheet1"/>
  <dimension ref="B3:E9"/>
  <sheetViews>
    <sheetView showGridLines="0" workbookViewId="0">
      <selection activeCell="C5" sqref="C5"/>
    </sheetView>
  </sheetViews>
  <sheetFormatPr defaultRowHeight="15" x14ac:dyDescent="0.25"/>
  <cols>
    <col min="2" max="3" width="11" customWidth="1"/>
  </cols>
  <sheetData>
    <row r="3" spans="2:5" x14ac:dyDescent="0.25">
      <c r="B3" s="1" t="s">
        <v>0</v>
      </c>
      <c r="C3" s="1">
        <v>3</v>
      </c>
      <c r="E3" t="s">
        <v>2</v>
      </c>
    </row>
    <row r="4" spans="2:5" x14ac:dyDescent="0.25">
      <c r="B4" s="2" t="s">
        <v>1</v>
      </c>
      <c r="C4" s="2">
        <v>5</v>
      </c>
      <c r="E4" t="s">
        <v>3</v>
      </c>
    </row>
    <row r="5" spans="2:5" x14ac:dyDescent="0.25">
      <c r="C5" t="str" cm="1">
        <f t="array" ref="C5">INDEX(A1:J10,C3,C4)</f>
        <v>Success</v>
      </c>
    </row>
    <row r="7" spans="2:5" x14ac:dyDescent="0.25">
      <c r="B7" s="18" t="s">
        <v>31</v>
      </c>
    </row>
    <row r="9" spans="2:5" x14ac:dyDescent="0.25">
      <c r="B9" s="19" t="s">
        <v>32</v>
      </c>
    </row>
  </sheetData>
  <hyperlinks>
    <hyperlink ref="B7" r:id="rId1" display="https://www.automateexcel.com/formulas/get-cell-value-by-address-row-column/" xr:uid="{208705DD-AD41-46A0-A770-0D52A3D9803B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F70FB-D49E-40DE-BCC5-152EAB43E145}">
  <sheetPr codeName="Sheet2"/>
  <dimension ref="B2:E10"/>
  <sheetViews>
    <sheetView showGridLines="0" workbookViewId="0">
      <selection activeCell="D3" sqref="D3"/>
    </sheetView>
  </sheetViews>
  <sheetFormatPr defaultRowHeight="15" x14ac:dyDescent="0.25"/>
  <cols>
    <col min="1" max="1" width="3.5703125" customWidth="1"/>
    <col min="2" max="2" width="9.28515625" customWidth="1"/>
    <col min="3" max="3" width="4.5703125" customWidth="1"/>
    <col min="4" max="4" width="10.28515625" customWidth="1"/>
  </cols>
  <sheetData>
    <row r="2" spans="2:5" x14ac:dyDescent="0.25">
      <c r="B2" s="5" t="s">
        <v>4</v>
      </c>
      <c r="D2" s="5" t="s">
        <v>9</v>
      </c>
      <c r="E2" s="12"/>
    </row>
    <row r="3" spans="2:5" x14ac:dyDescent="0.25">
      <c r="B3" s="6" t="s">
        <v>5</v>
      </c>
      <c r="D3" s="9" t="str" cm="1">
        <f t="array" aca="1" ref="D3" ca="1">INDIRECT("R" &amp; 3 &amp; "C" &amp; 2,FALSE)</f>
        <v>Sarah</v>
      </c>
      <c r="E3" s="12"/>
    </row>
    <row r="4" spans="2:5" x14ac:dyDescent="0.25">
      <c r="B4" s="7" t="s">
        <v>6</v>
      </c>
    </row>
    <row r="5" spans="2:5" x14ac:dyDescent="0.25">
      <c r="B5" s="6" t="s">
        <v>7</v>
      </c>
    </row>
    <row r="6" spans="2:5" x14ac:dyDescent="0.25">
      <c r="B6" s="8" t="s">
        <v>8</v>
      </c>
    </row>
    <row r="8" spans="2:5" x14ac:dyDescent="0.25">
      <c r="B8" s="18" t="s">
        <v>31</v>
      </c>
    </row>
    <row r="10" spans="2:5" x14ac:dyDescent="0.25">
      <c r="B10" s="19" t="s">
        <v>32</v>
      </c>
    </row>
  </sheetData>
  <hyperlinks>
    <hyperlink ref="B8" r:id="rId1" display="https://www.automateexcel.com/formulas/get-cell-value-by-address-row-column/" xr:uid="{9AD4A280-67AB-4F2D-BCEB-0723085E1DF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DBBDE-6E3F-4A5E-9E42-1F1269DC3D93}">
  <sheetPr codeName="Sheet3"/>
  <dimension ref="B2:E10"/>
  <sheetViews>
    <sheetView showGridLines="0" workbookViewId="0">
      <selection activeCell="B2" sqref="B2:D6"/>
    </sheetView>
  </sheetViews>
  <sheetFormatPr defaultRowHeight="15" x14ac:dyDescent="0.25"/>
  <cols>
    <col min="1" max="1" width="3.5703125" customWidth="1"/>
    <col min="2" max="2" width="10" bestFit="1" customWidth="1"/>
    <col min="3" max="3" width="4.5703125" customWidth="1"/>
    <col min="4" max="4" width="10.28515625" customWidth="1"/>
  </cols>
  <sheetData>
    <row r="2" spans="2:5" x14ac:dyDescent="0.25">
      <c r="B2" s="5" t="s">
        <v>10</v>
      </c>
      <c r="D2" s="5" t="s">
        <v>9</v>
      </c>
      <c r="E2" s="12"/>
    </row>
    <row r="3" spans="2:5" x14ac:dyDescent="0.25">
      <c r="B3" s="6" t="s">
        <v>11</v>
      </c>
      <c r="D3" s="9" t="str" cm="1">
        <f t="array" aca="1" ref="D3" ca="1">INDIRECT(ADDRESS(4,2))</f>
        <v>Mango</v>
      </c>
      <c r="E3" s="12"/>
    </row>
    <row r="4" spans="2:5" x14ac:dyDescent="0.25">
      <c r="B4" s="7" t="s">
        <v>12</v>
      </c>
    </row>
    <row r="5" spans="2:5" x14ac:dyDescent="0.25">
      <c r="B5" s="6" t="s">
        <v>13</v>
      </c>
    </row>
    <row r="6" spans="2:5" x14ac:dyDescent="0.25">
      <c r="B6" s="8" t="s">
        <v>14</v>
      </c>
    </row>
    <row r="8" spans="2:5" x14ac:dyDescent="0.25">
      <c r="B8" s="18" t="s">
        <v>31</v>
      </c>
    </row>
    <row r="10" spans="2:5" x14ac:dyDescent="0.25">
      <c r="B10" s="19" t="s">
        <v>32</v>
      </c>
    </row>
  </sheetData>
  <hyperlinks>
    <hyperlink ref="B8" r:id="rId1" display="https://www.automateexcel.com/formulas/get-cell-value-by-address-row-column/" xr:uid="{B832FEB9-9C6F-40A6-B9DF-034DF410D57F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1669E-C8FD-4199-963B-6E3781558966}">
  <sheetPr codeName="Sheet4"/>
  <dimension ref="B2:E10"/>
  <sheetViews>
    <sheetView showGridLines="0" workbookViewId="0">
      <selection activeCell="E4" sqref="E4"/>
    </sheetView>
  </sheetViews>
  <sheetFormatPr defaultRowHeight="15" x14ac:dyDescent="0.25"/>
  <cols>
    <col min="1" max="1" width="3.5703125" customWidth="1"/>
    <col min="2" max="2" width="10" bestFit="1" customWidth="1"/>
    <col min="3" max="3" width="4.5703125" customWidth="1"/>
    <col min="4" max="4" width="11.140625" customWidth="1"/>
    <col min="5" max="5" width="11.28515625" customWidth="1"/>
  </cols>
  <sheetData>
    <row r="2" spans="2:5" x14ac:dyDescent="0.25">
      <c r="B2" s="13" t="s">
        <v>10</v>
      </c>
      <c r="D2" s="10" t="s">
        <v>15</v>
      </c>
      <c r="E2" s="3" t="s">
        <v>16</v>
      </c>
    </row>
    <row r="3" spans="2:5" x14ac:dyDescent="0.25">
      <c r="B3" s="14" t="s">
        <v>11</v>
      </c>
      <c r="D3" s="11" t="str">
        <f>ADDRESS(4,2)</f>
        <v>$B$4</v>
      </c>
      <c r="E3" s="4" t="str" cm="1">
        <f t="array" aca="1" ref="E3" ca="1">INDIRECT(D3)</f>
        <v>Mango</v>
      </c>
    </row>
    <row r="4" spans="2:5" x14ac:dyDescent="0.25">
      <c r="B4" s="15" t="s">
        <v>12</v>
      </c>
    </row>
    <row r="5" spans="2:5" x14ac:dyDescent="0.25">
      <c r="B5" s="14" t="s">
        <v>13</v>
      </c>
    </row>
    <row r="6" spans="2:5" x14ac:dyDescent="0.25">
      <c r="B6" s="16" t="s">
        <v>14</v>
      </c>
    </row>
    <row r="8" spans="2:5" x14ac:dyDescent="0.25">
      <c r="B8" s="18" t="s">
        <v>31</v>
      </c>
    </row>
    <row r="10" spans="2:5" x14ac:dyDescent="0.25">
      <c r="B10" s="19" t="s">
        <v>32</v>
      </c>
    </row>
  </sheetData>
  <hyperlinks>
    <hyperlink ref="B8" r:id="rId1" display="https://www.automateexcel.com/formulas/get-cell-value-by-address-row-column/" xr:uid="{81BB2F44-DD48-4454-86BF-6B24A8DE2B88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INDEX</vt:lpstr>
      <vt:lpstr>INDIRECT</vt:lpstr>
      <vt:lpstr>INDIRECT &amp; ADDRESS</vt:lpstr>
      <vt:lpstr>ADDRESS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StevePC2</cp:lastModifiedBy>
  <dcterms:created xsi:type="dcterms:W3CDTF">2020-10-22T20:44:44Z</dcterms:created>
  <dcterms:modified xsi:type="dcterms:W3CDTF">2021-08-31T20:51:39Z</dcterms:modified>
</cp:coreProperties>
</file>