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C16F9D4B-5784-4374-863C-33A06D0A723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9" r:id="rId1"/>
    <sheet name="Introduction Date" sheetId="14" r:id="rId2"/>
    <sheet name="Year to date" sheetId="56" r:id="rId3"/>
    <sheet name="Year to date-Day0" sheetId="57" r:id="rId4"/>
    <sheet name="Nth  Day of the Year" sheetId="52" r:id="rId5"/>
    <sheet name="Today's Day Number" sheetId="5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52" l="1"/>
  <c r="D5" i="52"/>
  <c r="D12" i="14"/>
  <c r="D11" i="14"/>
  <c r="D10" i="14"/>
  <c r="C6" i="14"/>
  <c r="C7" i="14"/>
  <c r="C5" i="14"/>
  <c r="C3" i="57"/>
  <c r="C3" i="56"/>
  <c r="B3" i="58"/>
  <c r="D3" i="52"/>
  <c r="C4" i="57"/>
  <c r="C5" i="57"/>
  <c r="C5" i="56"/>
  <c r="C4" i="56"/>
</calcChain>
</file>

<file path=xl/sharedStrings.xml><?xml version="1.0" encoding="utf-8"?>
<sst xmlns="http://schemas.openxmlformats.org/spreadsheetml/2006/main" count="42" uniqueCount="26">
  <si>
    <t>Result</t>
  </si>
  <si>
    <t>Date</t>
  </si>
  <si>
    <r>
      <t>N</t>
    </r>
    <r>
      <rPr>
        <b/>
        <vertAlign val="superscript"/>
        <sz val="11"/>
        <color theme="0"/>
        <rFont val="Calibri"/>
        <family val="2"/>
        <scheme val="minor"/>
      </rPr>
      <t>th</t>
    </r>
    <r>
      <rPr>
        <b/>
        <sz val="11"/>
        <color theme="0"/>
        <rFont val="Calibri"/>
        <family val="2"/>
        <scheme val="minor"/>
      </rPr>
      <t xml:space="preserve"> Day</t>
    </r>
  </si>
  <si>
    <t>Today's Day Number</t>
  </si>
  <si>
    <t>day number of the year</t>
  </si>
  <si>
    <t>Nth Day</t>
  </si>
  <si>
    <r>
      <t>DAY NUMBER &amp; N</t>
    </r>
    <r>
      <rPr>
        <b/>
        <vertAlign val="superscript"/>
        <sz val="14"/>
        <color theme="1"/>
        <rFont val="Calibri"/>
        <family val="2"/>
        <scheme val="minor"/>
      </rPr>
      <t>th</t>
    </r>
    <r>
      <rPr>
        <b/>
        <sz val="14"/>
        <color theme="1"/>
        <rFont val="Calibri"/>
        <family val="2"/>
        <scheme val="minor"/>
      </rPr>
      <t xml:space="preserve"> DAY OF THE YEAR</t>
    </r>
  </si>
  <si>
    <t>Nth Day of the year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</si>
  <si>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</si>
  <si>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</si>
  <si>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</si>
  <si>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</si>
  <si>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</si>
  <si>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</si>
  <si>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</si>
  <si>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</si>
  <si>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</si>
  <si>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</si>
  <si>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</si>
  <si>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Date</t>
  </si>
  <si>
    <t>Year to date</t>
  </si>
  <si>
    <t>Year to date-Day0</t>
  </si>
  <si>
    <t>Nth  Day of the Year</t>
  </si>
  <si>
    <t>DAY NUMBER OF YEAR</t>
  </si>
  <si>
    <t>automateexcel.com/formulas/day-number-of-year/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</si>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</sst>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9" applyNumberFormat="0" applyFill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3" fontId="0" fillId="0" borderId="2" xfId="1" applyNumberFormat="1" applyFont="1" applyFill="1" applyBorder="1" applyAlignment="1">
      <alignment horizontal="center"/>
    </xf>
    <xf numFmtId="14" fontId="0" fillId="0" borderId="3" xfId="1" applyNumberFormat="1" applyFont="1" applyFill="1" applyBorder="1" applyAlignment="1">
      <alignment horizontal="center"/>
    </xf>
    <xf numFmtId="14" fontId="0" fillId="0" borderId="7" xfId="1" applyNumberFormat="1" applyFont="1" applyFill="1" applyBorder="1" applyAlignment="1">
      <alignment horizontal="center"/>
    </xf>
    <xf numFmtId="1" fontId="0" fillId="0" borderId="8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6" xfId="1" applyNumberFormat="1" applyFont="1" applyFill="1" applyBorder="1" applyAlignment="1">
      <alignment horizontal="center"/>
    </xf>
    <xf numFmtId="0" fontId="10" fillId="0" borderId="0" xfId="2" applyFont="1" applyBorder="1"/>
    <xf numFmtId="0" fontId="9" fillId="0" borderId="0" xfId="4"/>
    <xf numFmtId="0" fontId="8" fillId="0" borderId="0" xfId="0" applyFont="1"/>
    <xf numFmtId="0" fontId="6" fillId="0" borderId="9" xfId="2"/>
    <xf numFmtId="0" fontId="7" fillId="0" borderId="0" xfId="3"/>
    <xf numFmtId="0" fontId="8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7815EE76-FF25-4D24-95A4-6AB7F930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D2A5B78-1B32-444E-8E07-DF72B389C53A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B988EC9-E619-4A87-B16A-FB18D131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D657C73-E847-43B8-A0EC-8CE70530EECF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1006475</xdr:colOff>
      <xdr:row>14</xdr:row>
      <xdr:rowOff>152400</xdr:rowOff>
    </xdr:from>
    <xdr:to>
      <xdr:col>4</xdr:col>
      <xdr:colOff>463550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75DC7C-2ABF-4D4D-9109-4730E4907BAB}"/>
            </a:ext>
          </a:extLst>
        </xdr:cNvPr>
        <xdr:cNvSpPr/>
      </xdr:nvSpPr>
      <xdr:spPr>
        <a:xfrm>
          <a:off x="2921000" y="2714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1196975</xdr:colOff>
      <xdr:row>7</xdr:row>
      <xdr:rowOff>152400</xdr:rowOff>
    </xdr:from>
    <xdr:to>
      <xdr:col>4</xdr:col>
      <xdr:colOff>177800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A8361-D0B2-4716-BC3F-18708B7C58DB}"/>
            </a:ext>
          </a:extLst>
        </xdr:cNvPr>
        <xdr:cNvSpPr/>
      </xdr:nvSpPr>
      <xdr:spPr>
        <a:xfrm>
          <a:off x="2921000" y="1428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1196975</xdr:colOff>
      <xdr:row>7</xdr:row>
      <xdr:rowOff>152400</xdr:rowOff>
    </xdr:from>
    <xdr:to>
      <xdr:col>4</xdr:col>
      <xdr:colOff>177800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836F5-8D20-41EA-972B-2EE72FD8F141}"/>
            </a:ext>
          </a:extLst>
        </xdr:cNvPr>
        <xdr:cNvSpPr/>
      </xdr:nvSpPr>
      <xdr:spPr>
        <a:xfrm>
          <a:off x="2921000" y="1428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530225</xdr:colOff>
      <xdr:row>7</xdr:row>
      <xdr:rowOff>152400</xdr:rowOff>
    </xdr:from>
    <xdr:to>
      <xdr:col>4</xdr:col>
      <xdr:colOff>549275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4E3C04-2FA3-40AC-A687-AF965151F2F2}"/>
            </a:ext>
          </a:extLst>
        </xdr:cNvPr>
        <xdr:cNvSpPr/>
      </xdr:nvSpPr>
      <xdr:spPr>
        <a:xfrm>
          <a:off x="2921000" y="14573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273050</xdr:colOff>
      <xdr:row>5</xdr:row>
      <xdr:rowOff>152400</xdr:rowOff>
    </xdr:from>
    <xdr:to>
      <xdr:col>5</xdr:col>
      <xdr:colOff>82550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DB40FC-1479-4E9F-B7DB-A8C7C3527F6F}"/>
            </a:ext>
          </a:extLst>
        </xdr:cNvPr>
        <xdr:cNvSpPr/>
      </xdr:nvSpPr>
      <xdr:spPr>
        <a:xfrm>
          <a:off x="2921000" y="1047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2C1680-C1D7-42FA-A126-41E7F935B85D}" name="Table1" displayName="Table1" ref="B4:B9" totalsRowShown="0">
  <tableColumns count="1">
    <tableColumn id="1" xr3:uid="{FD5B013C-E9AF-4110-83BF-F6FBA7434666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D7503C-99AF-4890-9C0E-1F318B7D8861}" name="Table2" displayName="Table2" ref="F4:F7" totalsRowShown="0" headerRowDxfId="0">
  <tableColumns count="1">
    <tableColumn id="1" xr3:uid="{7D7E9344-A257-4572-908B-302BE4C1EC06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109E028-DA7C-42A9-B58B-31CF6AC75A01}" name="Table1325" displayName="Table1325" ref="B2:C5" totalsRowShown="0" headerRowDxfId="16" tableBorderDxfId="15">
  <tableColumns count="2">
    <tableColumn id="1" xr3:uid="{D89530FD-B962-457C-B368-211CFED35657}" name="Date" dataDxfId="14" dataCellStyle="Currency"/>
    <tableColumn id="2" xr3:uid="{591AE5F9-4AF4-4AAF-8475-4BA81DC3CB26}" name="Result" dataDxfId="13" dataCellStyle="Currency">
      <calculatedColumnFormula>B3-DATE(YEAR(B3),1,1)+1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6156D51-B5B3-4B4A-B895-64A1F1C78569}" name="Table13258" displayName="Table13258" ref="B2:C5" totalsRowShown="0" headerRowDxfId="12" tableBorderDxfId="11">
  <tableColumns count="2">
    <tableColumn id="1" xr3:uid="{75D03506-E42B-4CF2-B3FC-758521903951}" name="Date" dataDxfId="10" dataCellStyle="Currency"/>
    <tableColumn id="2" xr3:uid="{E499BBED-0078-4D6C-B472-EFEA121A6879}" name="Result" dataDxfId="9" dataCellStyle="Currency">
      <calculatedColumnFormula>B3-DATE(YEAR(B3),1,0)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F89E5C-31AE-4CF6-BE6C-C91F03A7DC4D}" name="Table132563" displayName="Table132563" ref="B2:D5" totalsRowShown="0" headerRowDxfId="8" tableBorderDxfId="7">
  <tableColumns count="3">
    <tableColumn id="1" xr3:uid="{1272E7C2-615D-4A7D-B5A3-AA33B3D0DB8C}" name="Date" dataDxfId="6" dataCellStyle="Currency"/>
    <tableColumn id="3" xr3:uid="{5DAD2DE2-703E-40F5-BAF0-F79A19A8B258}" name="Nth Day" dataDxfId="5" dataCellStyle="Currency"/>
    <tableColumn id="2" xr3:uid="{4F85B4D2-8035-4815-B6D6-498B7BCC1A21}" name="Result" dataDxfId="4" dataCellStyle="Currency">
      <calculatedColumnFormula>DATE(2020,1,0)+C3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48B023C-40E0-4218-A714-1DACDC65948C}" name="Table13259" displayName="Table13259" ref="B2:B3" totalsRowShown="0" headerRowDxfId="3" tableBorderDxfId="2">
  <tableColumns count="1">
    <tableColumn id="2" xr3:uid="{1E989FA8-8F5C-4A76-92CF-258FE180FA41}" name="Today's Day Number" dataDxfId="1" dataCellStyle="Currency">
      <calculatedColumnFormula xml:space="preserve"> TODAY() - DATE(YEAR(TODAY()),1,0)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day-number-of-yea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day-number-of-yea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day-number-of-year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day-number-of-year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day-number-of-year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day-number-of-year/" TargetMode="Externa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3237-149E-4C58-8001-ACA3B5F4BB7D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4" t="s">
        <v>23</v>
      </c>
    </row>
    <row r="2" spans="1:6" x14ac:dyDescent="0.25">
      <c r="B2" s="15" t="s">
        <v>24</v>
      </c>
    </row>
    <row r="4" spans="1:6" x14ac:dyDescent="0.25">
      <c r="B4" t="s">
        <v>8</v>
      </c>
      <c r="F4" s="16" t="s">
        <v>9</v>
      </c>
    </row>
    <row r="5" spans="1:6" x14ac:dyDescent="0.25">
      <c r="B5" s="15" t="s">
        <v>19</v>
      </c>
      <c r="F5" s="15" t="s">
        <v>10</v>
      </c>
    </row>
    <row r="6" spans="1:6" x14ac:dyDescent="0.25">
      <c r="B6" s="15" t="s">
        <v>20</v>
      </c>
      <c r="F6" s="15" t="s">
        <v>11</v>
      </c>
    </row>
    <row r="7" spans="1:6" x14ac:dyDescent="0.25">
      <c r="B7" s="15" t="s">
        <v>21</v>
      </c>
      <c r="F7" s="15" t="s">
        <v>12</v>
      </c>
    </row>
    <row r="8" spans="1:6" x14ac:dyDescent="0.25">
      <c r="B8" s="15" t="s">
        <v>22</v>
      </c>
    </row>
    <row r="9" spans="1:6" x14ac:dyDescent="0.25">
      <c r="B9" s="15" t="s">
        <v>3</v>
      </c>
    </row>
    <row r="10" spans="1:6" x14ac:dyDescent="0.25">
      <c r="B10" s="15"/>
    </row>
    <row r="12" spans="1:6" x14ac:dyDescent="0.25">
      <c r="F12" s="16"/>
    </row>
    <row r="13" spans="1:6" ht="20.25" thickBot="1" x14ac:dyDescent="0.35">
      <c r="B13" s="17" t="s">
        <v>13</v>
      </c>
    </row>
    <row r="14" spans="1:6" ht="15.75" thickTop="1" x14ac:dyDescent="0.25">
      <c r="B14" s="18" t="s">
        <v>14</v>
      </c>
    </row>
    <row r="37" spans="2:2" x14ac:dyDescent="0.25">
      <c r="B37" s="19" t="s">
        <v>15</v>
      </c>
    </row>
    <row r="38" spans="2:2" x14ac:dyDescent="0.25">
      <c r="B38" s="19" t="s">
        <v>16</v>
      </c>
    </row>
    <row r="39" spans="2:2" x14ac:dyDescent="0.25">
      <c r="B39" s="19" t="s">
        <v>17</v>
      </c>
    </row>
    <row r="47" spans="2:2" x14ac:dyDescent="0.25">
      <c r="B47" s="18" t="s">
        <v>18</v>
      </c>
    </row>
  </sheetData>
  <dataConsolidate/>
  <hyperlinks>
    <hyperlink ref="B2" r:id="rId1" display="https://www.automateexcel.com/formulas/day-number-of-year/" xr:uid="{872C007E-DE3F-4909-B3EF-516F4DEF294E}"/>
    <hyperlink ref="F5" r:id="rId2" xr:uid="{6E23C1E2-F88B-4A3B-9930-46B300C19662}"/>
    <hyperlink ref="F6" r:id="rId3" xr:uid="{65B1FF05-568B-4874-B8D5-AF78C6DB2457}"/>
    <hyperlink ref="F7" r:id="rId4" xr:uid="{E0144035-8D41-4716-A74F-6D30157B1D5C}"/>
    <hyperlink ref="B5" location="'Introduction Date'!$A$1" display="Introduction Date" xr:uid="{6D3A909B-B229-4582-AC87-E218143DB2C2}"/>
    <hyperlink ref="B6" location="'Year to date'!$A$1" display="Year to date" xr:uid="{0B678C7B-E964-4868-8146-BCD31F8A6DAA}"/>
    <hyperlink ref="B7" location="'Year to date-Day0'!$A$1" display="Year to date-Day0" xr:uid="{18BB3DF1-7269-4746-9660-25F2B3667643}"/>
    <hyperlink ref="B8" location="'Nth  Day of the Year'!$A$1" display="Nth  Day of the Year" xr:uid="{B0C98241-06FB-4516-8106-FD5468AA298B}"/>
    <hyperlink ref="B9" location="'Today's Day Number'!$A$1" display="Today's Day Number" xr:uid="{65DA9DAE-85E0-4DF1-9ADC-E26CA3205E0E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6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3.7109375" customWidth="1"/>
    <col min="3" max="3" width="12.28515625" customWidth="1"/>
    <col min="4" max="4" width="23.5703125" customWidth="1"/>
    <col min="5" max="5" width="13" customWidth="1"/>
  </cols>
  <sheetData>
    <row r="1" spans="2:4" ht="6.75" customHeight="1" x14ac:dyDescent="0.25"/>
    <row r="2" spans="2:4" ht="21" x14ac:dyDescent="0.3">
      <c r="B2" s="1" t="s">
        <v>6</v>
      </c>
      <c r="C2" s="2"/>
    </row>
    <row r="3" spans="2:4" ht="9" customHeight="1" x14ac:dyDescent="0.25"/>
    <row r="4" spans="2:4" x14ac:dyDescent="0.25">
      <c r="B4" s="3" t="s">
        <v>1</v>
      </c>
      <c r="C4" s="10" t="s">
        <v>4</v>
      </c>
      <c r="D4" s="11"/>
    </row>
    <row r="5" spans="2:4" x14ac:dyDescent="0.25">
      <c r="B5" s="4">
        <v>43831</v>
      </c>
      <c r="C5" s="12">
        <f>B5-DATE(YEAR(B5),1,0)</f>
        <v>1</v>
      </c>
      <c r="D5" s="13"/>
    </row>
    <row r="6" spans="2:4" x14ac:dyDescent="0.25">
      <c r="B6" s="4">
        <v>43971</v>
      </c>
      <c r="C6" s="12">
        <f t="shared" ref="C6:C7" si="0">B6-DATE(YEAR(B6),1,0)</f>
        <v>141</v>
      </c>
      <c r="D6" s="13"/>
    </row>
    <row r="7" spans="2:4" x14ac:dyDescent="0.25">
      <c r="B7" s="4">
        <v>44196</v>
      </c>
      <c r="C7" s="12">
        <f t="shared" si="0"/>
        <v>366</v>
      </c>
      <c r="D7" s="13"/>
    </row>
    <row r="9" spans="2:4" x14ac:dyDescent="0.25">
      <c r="B9" s="3" t="s">
        <v>1</v>
      </c>
      <c r="C9" s="3" t="s">
        <v>5</v>
      </c>
      <c r="D9" s="3" t="s">
        <v>7</v>
      </c>
    </row>
    <row r="10" spans="2:4" x14ac:dyDescent="0.25">
      <c r="B10" s="4">
        <v>43831</v>
      </c>
      <c r="C10" s="5">
        <v>1</v>
      </c>
      <c r="D10" s="4">
        <f>DATE(YEAR(B10),1,0)+C10</f>
        <v>43831</v>
      </c>
    </row>
    <row r="11" spans="2:4" x14ac:dyDescent="0.25">
      <c r="B11" s="4">
        <v>43831</v>
      </c>
      <c r="C11" s="5">
        <v>141</v>
      </c>
      <c r="D11" s="4">
        <f t="shared" ref="D11:D12" si="1">DATE(YEAR(B11),1,0)+C11</f>
        <v>43971</v>
      </c>
    </row>
    <row r="12" spans="2:4" x14ac:dyDescent="0.25">
      <c r="B12" s="4">
        <v>43831</v>
      </c>
      <c r="C12" s="5">
        <v>366</v>
      </c>
      <c r="D12" s="4">
        <f t="shared" si="1"/>
        <v>44196</v>
      </c>
    </row>
    <row r="14" spans="2:4" x14ac:dyDescent="0.25">
      <c r="B14" s="15" t="s">
        <v>24</v>
      </c>
    </row>
    <row r="16" spans="2:4" x14ac:dyDescent="0.25">
      <c r="B16" s="16" t="s">
        <v>25</v>
      </c>
    </row>
  </sheetData>
  <mergeCells count="4">
    <mergeCell ref="C4:D4"/>
    <mergeCell ref="C5:D5"/>
    <mergeCell ref="C6:D6"/>
    <mergeCell ref="C7:D7"/>
  </mergeCells>
  <hyperlinks>
    <hyperlink ref="B14" r:id="rId1" display="https://www.automateexcel.com/formulas/day-number-of-year/" xr:uid="{B3700545-A523-4A8E-97B1-2A7019E59A32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95FB-12B9-443A-A7B6-91019770F2F0}">
  <sheetPr codeName="Sheet27">
    <tabColor theme="5" tint="0.39997558519241921"/>
  </sheetPr>
  <dimension ref="B1:C9"/>
  <sheetViews>
    <sheetView showGridLines="0" workbookViewId="0">
      <selection activeCell="B4" sqref="B4"/>
    </sheetView>
  </sheetViews>
  <sheetFormatPr defaultRowHeight="15" x14ac:dyDescent="0.25"/>
  <cols>
    <col min="1" max="1" width="2.7109375" customWidth="1"/>
    <col min="2" max="2" width="23.140625" customWidth="1"/>
    <col min="3" max="3" width="21.5703125" customWidth="1"/>
  </cols>
  <sheetData>
    <row r="1" spans="2:3" ht="10.5" customHeight="1" x14ac:dyDescent="0.25"/>
    <row r="2" spans="2:3" x14ac:dyDescent="0.25">
      <c r="B2" s="3" t="s">
        <v>1</v>
      </c>
      <c r="C2" s="3" t="s">
        <v>0</v>
      </c>
    </row>
    <row r="3" spans="2:3" x14ac:dyDescent="0.25">
      <c r="B3" s="4">
        <v>43831</v>
      </c>
      <c r="C3" s="6">
        <f>B3-DATE(YEAR(B3),1,1)+1</f>
        <v>1</v>
      </c>
    </row>
    <row r="4" spans="2:3" x14ac:dyDescent="0.25">
      <c r="B4" s="4">
        <v>43971</v>
      </c>
      <c r="C4" s="6">
        <f t="shared" ref="C4:C5" si="0">B4-DATE(YEAR(B4),1,1)+1</f>
        <v>141</v>
      </c>
    </row>
    <row r="5" spans="2:3" x14ac:dyDescent="0.25">
      <c r="B5" s="4">
        <v>44196</v>
      </c>
      <c r="C5" s="6">
        <f t="shared" si="0"/>
        <v>366</v>
      </c>
    </row>
    <row r="7" spans="2:3" x14ac:dyDescent="0.25">
      <c r="B7" s="15" t="s">
        <v>24</v>
      </c>
    </row>
    <row r="9" spans="2:3" x14ac:dyDescent="0.25">
      <c r="B9" s="16" t="s">
        <v>25</v>
      </c>
    </row>
  </sheetData>
  <hyperlinks>
    <hyperlink ref="B7" r:id="rId1" display="https://www.automateexcel.com/formulas/day-number-of-year/" xr:uid="{2E5C9051-C9D7-461A-BCC6-AEEDC42A5F6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BDDA-7F92-4703-A36B-8AC5526DFF8E}">
  <sheetPr codeName="Sheet29">
    <tabColor theme="5" tint="0.39997558519241921"/>
  </sheetPr>
  <dimension ref="B1:C9"/>
  <sheetViews>
    <sheetView showGridLines="0" workbookViewId="0">
      <selection activeCell="B4" sqref="B4"/>
    </sheetView>
  </sheetViews>
  <sheetFormatPr defaultRowHeight="15" x14ac:dyDescent="0.25"/>
  <cols>
    <col min="1" max="1" width="2.7109375" customWidth="1"/>
    <col min="2" max="2" width="23.140625" customWidth="1"/>
    <col min="3" max="3" width="21.5703125" customWidth="1"/>
  </cols>
  <sheetData>
    <row r="1" spans="2:3" ht="10.5" customHeight="1" x14ac:dyDescent="0.25"/>
    <row r="2" spans="2:3" x14ac:dyDescent="0.25">
      <c r="B2" s="3" t="s">
        <v>1</v>
      </c>
      <c r="C2" s="3" t="s">
        <v>0</v>
      </c>
    </row>
    <row r="3" spans="2:3" x14ac:dyDescent="0.25">
      <c r="B3" s="4">
        <v>43831</v>
      </c>
      <c r="C3" s="6">
        <f>B3-DATE(YEAR(B3),1,0)</f>
        <v>1</v>
      </c>
    </row>
    <row r="4" spans="2:3" x14ac:dyDescent="0.25">
      <c r="B4" s="4">
        <v>43971</v>
      </c>
      <c r="C4" s="6">
        <f t="shared" ref="C4:C5" si="0">B4-DATE(YEAR(B4),1,0)</f>
        <v>141</v>
      </c>
    </row>
    <row r="5" spans="2:3" x14ac:dyDescent="0.25">
      <c r="B5" s="4">
        <v>44196</v>
      </c>
      <c r="C5" s="6">
        <f t="shared" si="0"/>
        <v>366</v>
      </c>
    </row>
    <row r="7" spans="2:3" x14ac:dyDescent="0.25">
      <c r="B7" s="15" t="s">
        <v>24</v>
      </c>
    </row>
    <row r="9" spans="2:3" x14ac:dyDescent="0.25">
      <c r="B9" s="16" t="s">
        <v>25</v>
      </c>
    </row>
  </sheetData>
  <hyperlinks>
    <hyperlink ref="B7" r:id="rId1" display="https://www.automateexcel.com/formulas/day-number-of-year/" xr:uid="{92EE6F11-931C-4726-9C8E-E8DCB4FB34B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E82C-0495-416D-86F8-4381E4ED6EEE}">
  <sheetPr codeName="Sheet28">
    <tabColor theme="5" tint="0.39997558519241921"/>
  </sheetPr>
  <dimension ref="B1:D9"/>
  <sheetViews>
    <sheetView showGridLines="0" workbookViewId="0">
      <selection activeCell="C5" sqref="C5"/>
    </sheetView>
  </sheetViews>
  <sheetFormatPr defaultRowHeight="15" x14ac:dyDescent="0.25"/>
  <cols>
    <col min="1" max="1" width="2.7109375" customWidth="1"/>
    <col min="2" max="3" width="16.5703125" customWidth="1"/>
    <col min="4" max="4" width="15.140625" customWidth="1"/>
  </cols>
  <sheetData>
    <row r="1" spans="2:4" ht="10.5" customHeight="1" x14ac:dyDescent="0.25"/>
    <row r="2" spans="2:4" ht="17.25" x14ac:dyDescent="0.25">
      <c r="B2" s="3" t="s">
        <v>1</v>
      </c>
      <c r="C2" s="3" t="s">
        <v>2</v>
      </c>
      <c r="D2" s="3" t="s">
        <v>0</v>
      </c>
    </row>
    <row r="3" spans="2:4" x14ac:dyDescent="0.25">
      <c r="B3" s="4">
        <v>43831</v>
      </c>
      <c r="C3" s="5">
        <v>1</v>
      </c>
      <c r="D3" s="4">
        <f>DATE(2020,1,0)+C3</f>
        <v>43831</v>
      </c>
    </row>
    <row r="4" spans="2:4" x14ac:dyDescent="0.25">
      <c r="B4" s="7">
        <v>43831</v>
      </c>
      <c r="C4" s="5">
        <v>141</v>
      </c>
      <c r="D4" s="4">
        <f t="shared" ref="D4:D5" si="0">DATE(2020,1,0)+C4</f>
        <v>43971</v>
      </c>
    </row>
    <row r="5" spans="2:4" x14ac:dyDescent="0.25">
      <c r="B5" s="8">
        <v>43831</v>
      </c>
      <c r="C5" s="9">
        <v>366</v>
      </c>
      <c r="D5" s="4">
        <f t="shared" si="0"/>
        <v>44196</v>
      </c>
    </row>
    <row r="7" spans="2:4" x14ac:dyDescent="0.25">
      <c r="B7" s="15" t="s">
        <v>24</v>
      </c>
    </row>
    <row r="9" spans="2:4" x14ac:dyDescent="0.25">
      <c r="B9" s="16" t="s">
        <v>25</v>
      </c>
    </row>
  </sheetData>
  <hyperlinks>
    <hyperlink ref="B7" r:id="rId1" display="https://www.automateexcel.com/formulas/day-number-of-year/" xr:uid="{F31B8104-BB0C-4C24-B4C0-A74E997D0A3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7B2D-E210-4936-85CB-54836D5CE6BA}">
  <sheetPr codeName="Sheet30">
    <tabColor theme="5" tint="0.39997558519241921"/>
  </sheetPr>
  <dimension ref="B1:B7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27.85546875" customWidth="1"/>
  </cols>
  <sheetData>
    <row r="1" spans="2:2" ht="10.5" customHeight="1" x14ac:dyDescent="0.25"/>
    <row r="2" spans="2:2" x14ac:dyDescent="0.25">
      <c r="B2" s="3" t="s">
        <v>3</v>
      </c>
    </row>
    <row r="3" spans="2:2" x14ac:dyDescent="0.25">
      <c r="B3" s="6">
        <f t="shared" ref="B3" ca="1" si="0" xml:space="preserve"> TODAY() - DATE(YEAR(TODAY()),1,0)</f>
        <v>243</v>
      </c>
    </row>
    <row r="5" spans="2:2" x14ac:dyDescent="0.25">
      <c r="B5" s="15" t="s">
        <v>24</v>
      </c>
    </row>
    <row r="7" spans="2:2" x14ac:dyDescent="0.25">
      <c r="B7" s="16" t="s">
        <v>25</v>
      </c>
    </row>
  </sheetData>
  <hyperlinks>
    <hyperlink ref="B5" r:id="rId1" display="https://www.automateexcel.com/formulas/day-number-of-year/" xr:uid="{3BBBC90D-2586-4690-B032-E54DD4D76FB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Introduction Date</vt:lpstr>
      <vt:lpstr>Year to date</vt:lpstr>
      <vt:lpstr>Year to date-Day0</vt:lpstr>
      <vt:lpstr>Nth  Day of the Year</vt:lpstr>
      <vt:lpstr>Today's Day 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2021-08-31T21:42:31Z</dcterms:modified>
</cp:coreProperties>
</file>