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8784A943-EA20-43C8-AC15-FDF91923E2E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49" r:id="rId1"/>
    <sheet name="Introduction TIME " sheetId="14" r:id="rId2"/>
    <sheet name="Value" sheetId="38" r:id="rId3"/>
    <sheet name="Value-time" sheetId="48" r:id="rId4"/>
    <sheet name="Minutes-TIME" sheetId="4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8" l="1"/>
  <c r="C4" i="48"/>
  <c r="C5" i="48"/>
  <c r="C6" i="48"/>
  <c r="C3" i="38"/>
  <c r="D5" i="14"/>
  <c r="C4" i="38" l="1"/>
  <c r="C5" i="38"/>
  <c r="C6" i="38"/>
  <c r="B5" i="14"/>
  <c r="C5" i="14" s="1"/>
  <c r="C6" i="14"/>
  <c r="C7" i="14"/>
  <c r="C8" i="14"/>
  <c r="D6" i="14" l="1"/>
  <c r="D7" i="14"/>
  <c r="D8" i="14"/>
</calcChain>
</file>

<file path=xl/sharedStrings.xml><?xml version="1.0" encoding="utf-8"?>
<sst xmlns="http://schemas.openxmlformats.org/spreadsheetml/2006/main" count="35" uniqueCount="23">
  <si>
    <t>Time</t>
  </si>
  <si>
    <t>Day_Value</t>
  </si>
  <si>
    <t>Convert time to Minutes</t>
  </si>
  <si>
    <t>Minutes</t>
  </si>
  <si>
    <t>TIME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</si>
  <si>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</si>
  <si>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</si>
  <si>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</si>
  <si>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</si>
  <si>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</si>
  <si>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</si>
  <si>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</si>
  <si>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</si>
  <si>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</si>
  <si>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</si>
  <si>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</si>
  <si>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</si>
  <si>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>Value</t>
  </si>
  <si>
    <t>Value-time</t>
  </si>
  <si>
    <t>Minutes-TIME</t>
  </si>
  <si>
    <t>CONVERT TIME TO MINUTES</t>
  </si>
  <si>
    <t>automateexcel.com/formulas/convert-time-to-minutes/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</si>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</sst>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  <numFmt numFmtId="166" formatCode="0.0000"/>
    <numFmt numFmtId="167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2F75B5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164" fontId="0" fillId="3" borderId="2" xfId="2" applyNumberFormat="1" applyFont="1" applyFill="1" applyBorder="1"/>
    <xf numFmtId="0" fontId="2" fillId="2" borderId="4" xfId="0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6" fontId="0" fillId="3" borderId="2" xfId="2" applyNumberFormat="1" applyFont="1" applyFill="1" applyBorder="1" applyAlignment="1">
      <alignment horizontal="center"/>
    </xf>
    <xf numFmtId="167" fontId="0" fillId="0" borderId="3" xfId="1" applyNumberFormat="1" applyFont="1" applyFill="1" applyBorder="1" applyAlignment="1">
      <alignment horizontal="center"/>
    </xf>
    <xf numFmtId="167" fontId="0" fillId="0" borderId="6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8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numFmt numFmtId="1" formatCode="0"/>
      <alignment horizontal="center" vertical="bottom" textRotation="0" wrapText="0" indent="0" justifyLastLine="0" shrinkToFit="0" readingOrder="0"/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09]h:mm:ss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96276BA-6077-4579-810C-896C81ED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A149F54-E740-42A0-97EB-A511B05F4CD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F99FB7E-259A-4782-B966-5C2AD88B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F050CE8-776A-407B-BBFE-EE0D63EB82AB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10</xdr:row>
      <xdr:rowOff>152400</xdr:rowOff>
    </xdr:from>
    <xdr:to>
      <xdr:col>4</xdr:col>
      <xdr:colOff>339725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97D84-A987-4AD9-81D3-BAAB2093C3F0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3E714-1C64-44F0-B862-DD90BAC30111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3E5BB-FB8F-479A-8594-FD1F56054474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539750</xdr:colOff>
      <xdr:row>8</xdr:row>
      <xdr:rowOff>152400</xdr:rowOff>
    </xdr:from>
    <xdr:to>
      <xdr:col>4</xdr:col>
      <xdr:colOff>568325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264F8-40D8-451A-8305-ADA9EAF4D80C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15CF48-AE49-432A-A7B3-7A4C82A457C0}" name="Table15" displayName="Table15" ref="B4:B8" totalsRowShown="0">
  <tableColumns count="1">
    <tableColumn id="1" xr3:uid="{FA7425C2-C9EB-4AF6-847D-0B8D7049CFE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521A48-7639-43C1-A086-CF2A355CAD88}" name="Table2" displayName="Table2" ref="F4:F7" totalsRowShown="0" headerRowDxfId="0">
  <tableColumns count="1">
    <tableColumn id="1" xr3:uid="{0A8890C4-DA2A-4726-8153-DCC147A23C1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C6" totalsRowShown="0" headerRowDxfId="19" headerRowBorderDxfId="18" tableBorderDxfId="17" totalsRowBorderDxfId="16">
  <tableColumns count="2">
    <tableColumn id="4" xr3:uid="{34F5AA47-8B5A-4F94-ABC1-E7C25CD3AFA2}" name="Day_Value" dataDxfId="15" dataCellStyle="Currency"/>
    <tableColumn id="1" xr3:uid="{69CC284A-C05F-40A7-8D68-AF20C444BA38}" name="Minutes" dataDxfId="14" dataCellStyle="Currency">
      <calculatedColumnFormula>B3*1440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47D92B-4EDB-435C-9BDA-37FB788FD3E8}" name="Table14" displayName="Table14" ref="B2:C6" totalsRowShown="0" headerRowDxfId="13" headerRowBorderDxfId="12" tableBorderDxfId="11" totalsRowBorderDxfId="10">
  <tableColumns count="2">
    <tableColumn id="4" xr3:uid="{5C2ED329-54A4-4C13-928D-DBB7B801CCFB}" name="Day_Value" dataDxfId="9" dataCellStyle="Currency"/>
    <tableColumn id="1" xr3:uid="{416E24AE-E4F0-4881-9F58-549ED7AF6623}" name="TIME" dataDxfId="8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681232-F5E9-4EF0-BFE7-C0C6170557CF}" name="Table13" displayName="Table13" ref="B2:C6" totalsRowShown="0" headerRowDxfId="7" dataDxfId="5" headerRowBorderDxfId="6" tableBorderDxfId="4" totalsRowBorderDxfId="3">
  <tableColumns count="2">
    <tableColumn id="2" xr3:uid="{85885356-7E59-442D-8826-35E733D6AF53}" name="Minutes" dataDxfId="2"/>
    <tableColumn id="3" xr3:uid="{5918D38E-31E9-4EA2-93B1-16FDE3FE030E}" name="Time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to-minut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to-minut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to-minute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to-minute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vert-time-to-minutes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80FA-390A-4AAF-8332-109C97B39E00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20</v>
      </c>
    </row>
    <row r="2" spans="1:6" x14ac:dyDescent="0.25">
      <c r="B2" s="15" t="s">
        <v>21</v>
      </c>
    </row>
    <row r="4" spans="1:6" x14ac:dyDescent="0.25">
      <c r="B4" t="s">
        <v>5</v>
      </c>
      <c r="F4" s="16" t="s">
        <v>6</v>
      </c>
    </row>
    <row r="5" spans="1:6" x14ac:dyDescent="0.25">
      <c r="B5" s="15" t="s">
        <v>16</v>
      </c>
      <c r="F5" s="15" t="s">
        <v>7</v>
      </c>
    </row>
    <row r="6" spans="1:6" x14ac:dyDescent="0.25">
      <c r="B6" s="15" t="s">
        <v>17</v>
      </c>
      <c r="F6" s="15" t="s">
        <v>8</v>
      </c>
    </row>
    <row r="7" spans="1:6" x14ac:dyDescent="0.25">
      <c r="B7" s="15" t="s">
        <v>18</v>
      </c>
      <c r="F7" s="15" t="s">
        <v>9</v>
      </c>
    </row>
    <row r="8" spans="1:6" x14ac:dyDescent="0.25">
      <c r="B8" s="15" t="s">
        <v>19</v>
      </c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10</v>
      </c>
    </row>
    <row r="14" spans="1:6" ht="15.75" thickTop="1" x14ac:dyDescent="0.25">
      <c r="B14" s="18" t="s">
        <v>11</v>
      </c>
    </row>
    <row r="37" spans="2:2" x14ac:dyDescent="0.25">
      <c r="B37" s="19" t="s">
        <v>12</v>
      </c>
    </row>
    <row r="38" spans="2:2" x14ac:dyDescent="0.25">
      <c r="B38" s="19" t="s">
        <v>13</v>
      </c>
    </row>
    <row r="39" spans="2:2" x14ac:dyDescent="0.25">
      <c r="B39" s="19" t="s">
        <v>14</v>
      </c>
    </row>
    <row r="47" spans="2:2" x14ac:dyDescent="0.25">
      <c r="B47" s="18" t="s">
        <v>15</v>
      </c>
    </row>
  </sheetData>
  <dataConsolidate/>
  <hyperlinks>
    <hyperlink ref="B2" r:id="rId1" display="https://www.automateexcel.com/formulas/convert-time-to-minutes/" xr:uid="{27DEF1D7-971D-45C0-B07F-7F3303DACDB9}"/>
    <hyperlink ref="F5" r:id="rId2" xr:uid="{35DCB862-6B5C-474E-BA29-CE550E6070B9}"/>
    <hyperlink ref="F6" r:id="rId3" xr:uid="{A35476A9-C13C-4A79-819D-7A7A6958E3F0}"/>
    <hyperlink ref="F7" r:id="rId4" xr:uid="{9BF22EF5-2B33-4929-9AD8-9F8782C7A381}"/>
    <hyperlink ref="B5" location="'Introduction TIME '!$A$1" display="Introduction TIME " xr:uid="{72B091FA-F1B5-4256-850E-85BBE3BDA0F4}"/>
    <hyperlink ref="B6" location="'Value'!$A$1" display="Value" xr:uid="{B508A8E5-5DE4-4C38-ADE1-E3EE543CC7AF}"/>
    <hyperlink ref="B7" location="'Value-time'!$A$1" display="Value-time" xr:uid="{1DB9E198-5D78-41DA-9442-921D54579B15}"/>
    <hyperlink ref="B8" location="'Minutes-TIME'!$A$1" display="Minutes-TIME" xr:uid="{66F20EC5-4C29-47E6-B5A6-BDAEEAC3DE2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7.85546875" customWidth="1"/>
    <col min="3" max="3" width="18.85546875" customWidth="1"/>
    <col min="4" max="4" width="15" customWidth="1"/>
  </cols>
  <sheetData>
    <row r="1" spans="2:4" ht="9" customHeight="1" x14ac:dyDescent="0.25"/>
    <row r="2" spans="2:4" ht="18.75" x14ac:dyDescent="0.3">
      <c r="B2" s="1" t="s">
        <v>2</v>
      </c>
      <c r="C2" s="2"/>
    </row>
    <row r="4" spans="2:4" x14ac:dyDescent="0.25">
      <c r="B4" s="3" t="s">
        <v>1</v>
      </c>
      <c r="C4" s="3" t="s">
        <v>3</v>
      </c>
      <c r="D4" s="3" t="s">
        <v>0</v>
      </c>
    </row>
    <row r="5" spans="2:4" x14ac:dyDescent="0.25">
      <c r="B5" s="10">
        <f>1/1440</f>
        <v>6.9444444444444447E-4</v>
      </c>
      <c r="C5" s="4">
        <f>B5*1440</f>
        <v>1</v>
      </c>
      <c r="D5" s="5">
        <f>B5</f>
        <v>6.9444444444444447E-4</v>
      </c>
    </row>
    <row r="6" spans="2:4" x14ac:dyDescent="0.25">
      <c r="B6" s="10">
        <v>0.25</v>
      </c>
      <c r="C6" s="4">
        <f t="shared" ref="C6:C8" si="0">B6*1440</f>
        <v>360</v>
      </c>
      <c r="D6" s="5">
        <f t="shared" ref="D6:D8" si="1">B6</f>
        <v>0.25</v>
      </c>
    </row>
    <row r="7" spans="2:4" x14ac:dyDescent="0.25">
      <c r="B7" s="10">
        <v>0.5</v>
      </c>
      <c r="C7" s="4">
        <f t="shared" si="0"/>
        <v>720</v>
      </c>
      <c r="D7" s="5">
        <f t="shared" si="1"/>
        <v>0.5</v>
      </c>
    </row>
    <row r="8" spans="2:4" x14ac:dyDescent="0.25">
      <c r="B8" s="10">
        <v>0.9</v>
      </c>
      <c r="C8" s="4">
        <f t="shared" si="0"/>
        <v>1296</v>
      </c>
      <c r="D8" s="5">
        <f t="shared" si="1"/>
        <v>0.9</v>
      </c>
    </row>
    <row r="10" spans="2:4" x14ac:dyDescent="0.25">
      <c r="B10" s="15" t="s">
        <v>21</v>
      </c>
    </row>
    <row r="12" spans="2:4" x14ac:dyDescent="0.25">
      <c r="B12" s="16" t="s">
        <v>22</v>
      </c>
    </row>
  </sheetData>
  <hyperlinks>
    <hyperlink ref="B10" r:id="rId1" display="https://www.automateexcel.com/formulas/convert-time-to-minutes/" xr:uid="{E6859C91-C313-4983-B24D-22FA9F7FED4A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D6:D8" x16r3:misleadingForma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6" t="s">
        <v>1</v>
      </c>
      <c r="C2" s="3" t="s">
        <v>3</v>
      </c>
    </row>
    <row r="3" spans="2:3" x14ac:dyDescent="0.25">
      <c r="B3" s="11">
        <v>6.9444444444444447E-4</v>
      </c>
      <c r="C3" s="7">
        <f t="shared" ref="C3:C6" si="0">B3*1440</f>
        <v>1</v>
      </c>
    </row>
    <row r="4" spans="2:3" x14ac:dyDescent="0.25">
      <c r="B4" s="11">
        <v>0.25</v>
      </c>
      <c r="C4" s="7">
        <f t="shared" si="0"/>
        <v>360</v>
      </c>
    </row>
    <row r="5" spans="2:3" x14ac:dyDescent="0.25">
      <c r="B5" s="11">
        <v>0.5</v>
      </c>
      <c r="C5" s="7">
        <f t="shared" si="0"/>
        <v>720</v>
      </c>
    </row>
    <row r="6" spans="2:3" x14ac:dyDescent="0.25">
      <c r="B6" s="12">
        <v>0.9</v>
      </c>
      <c r="C6" s="7">
        <f t="shared" si="0"/>
        <v>1296</v>
      </c>
    </row>
    <row r="8" spans="2:3" x14ac:dyDescent="0.25">
      <c r="B8" s="15" t="s">
        <v>21</v>
      </c>
    </row>
    <row r="10" spans="2:3" x14ac:dyDescent="0.25">
      <c r="B10" s="16" t="s">
        <v>22</v>
      </c>
    </row>
  </sheetData>
  <phoneticPr fontId="4" type="noConversion"/>
  <hyperlinks>
    <hyperlink ref="B8" r:id="rId1" display="https://www.automateexcel.com/formulas/convert-time-to-minutes/" xr:uid="{B1F14F1E-0C57-4C6D-AFA2-7912D0F8554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530F-96D5-4814-9041-0F3B010AE274}">
  <sheetPr codeName="Sheet26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6" t="s">
        <v>1</v>
      </c>
      <c r="C2" s="3" t="s">
        <v>4</v>
      </c>
    </row>
    <row r="3" spans="2:3" x14ac:dyDescent="0.25">
      <c r="B3" s="11">
        <v>6.9444444444444447E-4</v>
      </c>
      <c r="C3" s="8">
        <f t="shared" ref="C3:C6" si="0">B3</f>
        <v>6.9444444444444447E-4</v>
      </c>
    </row>
    <row r="4" spans="2:3" x14ac:dyDescent="0.25">
      <c r="B4" s="11">
        <v>0.25</v>
      </c>
      <c r="C4" s="8">
        <f t="shared" si="0"/>
        <v>0.25</v>
      </c>
    </row>
    <row r="5" spans="2:3" x14ac:dyDescent="0.25">
      <c r="B5" s="11">
        <v>0.5</v>
      </c>
      <c r="C5" s="8">
        <f t="shared" si="0"/>
        <v>0.5</v>
      </c>
    </row>
    <row r="6" spans="2:3" x14ac:dyDescent="0.25">
      <c r="B6" s="12">
        <v>0.9</v>
      </c>
      <c r="C6" s="8">
        <f t="shared" si="0"/>
        <v>0.9</v>
      </c>
    </row>
    <row r="8" spans="2:3" x14ac:dyDescent="0.25">
      <c r="B8" s="15" t="s">
        <v>21</v>
      </c>
    </row>
    <row r="10" spans="2:3" x14ac:dyDescent="0.25">
      <c r="B10" s="16" t="s">
        <v>22</v>
      </c>
    </row>
  </sheetData>
  <hyperlinks>
    <hyperlink ref="B8" r:id="rId1" display="https://www.automateexcel.com/formulas/convert-time-to-minutes/" xr:uid="{07345C9A-EC44-4C90-BFC4-CE24182FB8B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89CB-C4E3-497B-BCEC-C16829CD832A}">
  <sheetPr codeName="Sheet25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5.85546875" customWidth="1"/>
    <col min="4" max="4" width="15" customWidth="1"/>
  </cols>
  <sheetData>
    <row r="1" spans="2:3" ht="9" customHeight="1" x14ac:dyDescent="0.25"/>
    <row r="2" spans="2:3" x14ac:dyDescent="0.25">
      <c r="B2" s="3" t="s">
        <v>3</v>
      </c>
      <c r="C2" s="9" t="s">
        <v>0</v>
      </c>
    </row>
    <row r="3" spans="2:3" x14ac:dyDescent="0.25">
      <c r="B3" s="13">
        <v>6.9444444444444447E-4</v>
      </c>
      <c r="C3" s="8">
        <v>1</v>
      </c>
    </row>
    <row r="4" spans="2:3" x14ac:dyDescent="0.25">
      <c r="B4" s="13">
        <v>0.25</v>
      </c>
      <c r="C4" s="8">
        <v>360</v>
      </c>
    </row>
    <row r="5" spans="2:3" x14ac:dyDescent="0.25">
      <c r="B5" s="13">
        <v>0.5</v>
      </c>
      <c r="C5" s="8">
        <v>720</v>
      </c>
    </row>
    <row r="6" spans="2:3" x14ac:dyDescent="0.25">
      <c r="B6" s="13">
        <v>0.9</v>
      </c>
      <c r="C6" s="8">
        <v>1296</v>
      </c>
    </row>
    <row r="8" spans="2:3" x14ac:dyDescent="0.25">
      <c r="B8" s="15" t="s">
        <v>21</v>
      </c>
    </row>
    <row r="10" spans="2:3" x14ac:dyDescent="0.25">
      <c r="B10" s="16" t="s">
        <v>22</v>
      </c>
    </row>
  </sheetData>
  <hyperlinks>
    <hyperlink ref="B8" r:id="rId1" display="https://www.automateexcel.com/formulas/convert-time-to-minutes/" xr:uid="{934A5DCD-8567-4035-848A-BE259C43CCF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TIME </vt:lpstr>
      <vt:lpstr>Value</vt:lpstr>
      <vt:lpstr>Value-time</vt:lpstr>
      <vt:lpstr>Minutes-TIME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2021-08-31T21:42:29Z</dcterms:modified>
</cp:coreProperties>
</file>